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я" sheetId="4" r:id="rId4"/>
    <sheet name="Достижения" sheetId="5" r:id="rId5"/>
  </sheets>
  <calcPr calcId="0"/>
  <extLst>
    <ext uri="GoogleSheetsCustomDataVersion2">
      <go:sheetsCustomData xmlns:go="http://customooxmlschemas.google.com/" r:id="rId9" roundtripDataChecksum="MFCf91OMw+THMZhtU/TYRPFzk9DZgfpyhDumzJAvXjY="/>
    </ext>
  </extLst>
</workbook>
</file>

<file path=xl/sharedStrings.xml><?xml version="1.0" encoding="utf-8"?>
<sst xmlns="http://schemas.openxmlformats.org/spreadsheetml/2006/main" count="49" uniqueCount="32">
  <si>
    <t>ВПР Биология 6</t>
  </si>
  <si>
    <t>Задания базового уровня (черный цвет) и повышенного уровня (красный цвет)</t>
  </si>
  <si>
    <t>Кол-во участников</t>
  </si>
  <si>
    <t>Вся выборка</t>
  </si>
  <si>
    <t>Санкт-Петербург</t>
  </si>
  <si>
    <t>Пушкинский район</t>
  </si>
  <si>
    <t>ГБОУ СОШ №500</t>
  </si>
  <si>
    <t>Ниже, чем в районе</t>
  </si>
  <si>
    <t>Понизили %</t>
  </si>
  <si>
    <t>Подтвердили %</t>
  </si>
  <si>
    <t>Повысили %</t>
  </si>
  <si>
    <t>менее 50%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</si>
  <si>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</si>
  <si>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</si>
  <si>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1.1. Свойства живых организмов, их проявление у растений. Жизнедеятельность цветковых растений.	 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</si>
  <si>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Лучше, чем в районе</t>
  </si>
  <si>
    <t>1.2. Свойства живых организмов, их проявление у растений. Жизнедеятельность цветковых растений.	 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</si>
  <si>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Хуже, чем в районе</t>
  </si>
  <si>
    <t>1.3. Свойства живых организмов, их проявление у растений. Жизнедеятельность цветковых растений.	 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</si>
  <si>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2.1. Микроскопическое строение растений. Ткани растений. 	Устанавливать взаимосвязи между особенностями строения и функциями клеток и тканей, органов и систем органов</t>
  </si>
  <si>
    <t>2.2. Микроскопическое строение растений. Ткани растений.	 Устанавливать взаимосвязи между особенностями строения и функциями клеток и тканей, органов и систем органов</t>
  </si>
  <si>
    <t>3. Царство Растения. Органы цветкового растения. Жизнедеятельность цветковых растений.	 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</si>
  <si>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4.1. Царство Растения. Органы цветкового растения.	Различать по внешнему виду, схемам и описаниям реальные биологические объекты или их изображения, выявлять отличительные признаки биологических объектов</t>
  </si>
  <si>
    <t>4.2. Царство Растения. Органы цветкового растения.	 Различать по внешнему виду, схемам и описаниям реальные биологические объекты или их изображения, выявлять отличительные признаки биологических объектов</t>
  </si>
  <si>
    <t>4.3. Царство Растения. Органы цветкового растения.	 Различать по внешнему виду, схемам и описаниям реальные биологические объекты или их изображения, выявлять отличительные признаки биологических объектов</t>
  </si>
  <si>
    <t>5. Царство Растения. Органы цветкового растения.	 Различать по внешнему виду, схемам и описаниям реальные биологические объекты или их изображения, выявлять отличительные признаки биологических объектов</t>
  </si>
  <si>
    <t>6. Царство Растения. Органы цветкового растения. Жизнедеятельность цветковых растений. Многообразие цветковых растений.	 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</si>
  <si>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7. Органы цветкового растения. Микроскопическое строение растений.	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человека. Работа с биологическим рисунком и микрофотографией</t>
  </si>
  <si>
    <t>8.1. Биология как наука. Методы изучения живых организмов. Свойства живых организмов.	Устанавливать причинно-следственные связи, строить логическое рассуждение, умозаключение (индуктивное, дедуктивное и по аналогии) и делать выводы.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</t>
  </si>
  <si>
    <t>8.2. Биология как наука. Методы изучения живых организмов. Свойства живых организмов.	Устанавливать причинно-следственные связи, строить логическое рассуждение, умозаключение (индуктивное, дедуктивное и по аналогии) и делать выводы.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</t>
  </si>
  <si>
    <t>9. Царство Растения. Органы цветкового растения. Многообразие цветковых растений.	 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</si>
  <si>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>10. Приемы выращивания, размножения растений и ухода за ними.	 Создавать, применять и преобразовывать знаки и символы, модели и схемы для решения учебных и познавательных задач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</si>
</sst>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&quot;Times New Roman&quot;"/>
    </font>
    <font>
      <b/>
      <sz val="11"/>
      <color rgb="FF000000"/>
      <name val="Times New Roman"/>
    </font>
    <font>
      <b/>
      <sz val="12"/>
      <color theme="1"/>
      <name val="Times New Roman"/>
    </font>
    <font>
      <b/>
      <sz val="12"/>
      <color rgb="FFC00000"/>
      <name val="Times New Roman"/>
    </font>
    <font>
      <sz val="12"/>
      <color theme="1"/>
      <name val="Times New Roman"/>
    </font>
    <font>
      <sz val="11"/>
      <name val="Calibri"/>
    </font>
    <font>
      <b/>
      <sz val="14"/>
      <color rgb="FFC00000"/>
      <name val="Times New Roman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C00000"/>
      <name val="Calibri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8DB3E2"/>
        <bgColor rgb="FF8DB3E2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  <fill>
      <patternFill patternType="solid">
        <fgColor rgb="FF76923C"/>
        <bgColor rgb="FF76923C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/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4" fillId="0" borderId="10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4" fillId="0" borderId="13" xfId="0" applyFont="1" applyBorder="1"/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/>
    <xf numFmtId="164" fontId="1" fillId="0" borderId="7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" fillId="0" borderId="5" xfId="0" applyFont="1" applyBorder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/>
    <xf numFmtId="49" fontId="7" fillId="0" borderId="7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/>
    <xf numFmtId="0" fontId="4" fillId="0" borderId="3" xfId="0" applyFont="1" applyBorder="1"/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2" fillId="3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8" fillId="0" borderId="23" xfId="0" applyFont="1" applyBorder="1"/>
    <xf numFmtId="0" fontId="8" fillId="0" borderId="10" xfId="0" applyFont="1" applyBorder="1"/>
    <xf numFmtId="0" fontId="13" fillId="0" borderId="0" xfId="0" applyFont="1" applyAlignment="1">
      <alignment horizontal="center" vertical="center"/>
    </xf>
    <xf numFmtId="0" fontId="0" fillId="0" borderId="0" xfId="0" applyFont="1" applyAlignment="1"/>
    <xf numFmtId="0" fontId="1" fillId="7" borderId="2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49" fontId="7" fillId="0" borderId="21" xfId="0" applyNumberFormat="1" applyFont="1" applyBorder="1"/>
    <xf numFmtId="0" fontId="1" fillId="0" borderId="21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" fillId="0" borderId="31" xfId="0" applyFont="1" applyBorder="1"/>
    <xf numFmtId="0" fontId="1" fillId="0" borderId="32" xfId="0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1" fillId="0" borderId="30" xfId="0" applyFont="1" applyBorder="1"/>
    <xf numFmtId="0" fontId="1" fillId="0" borderId="30" xfId="0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49" fontId="7" fillId="0" borderId="30" xfId="0" applyNumberFormat="1" applyFont="1" applyBorder="1"/>
  </cellXfs>
  <cellStyles count="1">
    <cellStyle name="Обычный" xfId="0" builtinId="0"/>
  </cellStyles>
  <dxfs count="5">
    <dxf>
      <fill>
        <patternFill patternType="solid">
          <fgColor rgb="FF76923C"/>
          <bgColor rgb="FF76923C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ГБОУ школа №500,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4AB4-4F34-8B80-3ACDA31CF35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Отметки!$D$2:$G$2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Отметки!$D$5:$G$5</c:f>
              <c:numCache>
                <c:formatCode>0.0</c:formatCode>
                <c:ptCount val="4"/>
                <c:pt idx="0">
                  <c:v>35</c:v>
                </c:pt>
                <c:pt idx="1">
                  <c:v>43.33</c:v>
                </c:pt>
                <c:pt idx="2">
                  <c:v>21.67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B4-4F34-8B80-3ACDA31CF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400" b="1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отметок в ГБОУ школа №500, районе и в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Отметки!$B$3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Отметки!$D$2:$G$2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Отметки!$D$3:$G$3</c:f>
              <c:numCache>
                <c:formatCode>0.0</c:formatCode>
                <c:ptCount val="4"/>
                <c:pt idx="0">
                  <c:v>8.84</c:v>
                </c:pt>
                <c:pt idx="1">
                  <c:v>41.2</c:v>
                </c:pt>
                <c:pt idx="2">
                  <c:v>39.29</c:v>
                </c:pt>
                <c:pt idx="3">
                  <c:v>10.66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5-4222-822F-368F091C2C23}"/>
            </c:ext>
          </c:extLst>
        </c:ser>
        <c:ser>
          <c:idx val="1"/>
          <c:order val="1"/>
          <c:tx>
            <c:strRef>
              <c:f>Отметки!$B$4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Отметки!$D$2:$G$2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Отметки!$D$4:$G$4</c:f>
              <c:numCache>
                <c:formatCode>0.0</c:formatCode>
                <c:ptCount val="4"/>
                <c:pt idx="0">
                  <c:v>14.77</c:v>
                </c:pt>
                <c:pt idx="1">
                  <c:v>35.51</c:v>
                </c:pt>
                <c:pt idx="2">
                  <c:v>39.770000000000003</c:v>
                </c:pt>
                <c:pt idx="3">
                  <c:v>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5-4222-822F-368F091C2C23}"/>
            </c:ext>
          </c:extLst>
        </c:ser>
        <c:ser>
          <c:idx val="2"/>
          <c:order val="2"/>
          <c:tx>
            <c:strRef>
              <c:f>Отметки!$B$5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Отметки!$D$2:$G$2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Отметки!$D$5:$G$5</c:f>
              <c:numCache>
                <c:formatCode>0.0</c:formatCode>
                <c:ptCount val="4"/>
                <c:pt idx="0">
                  <c:v>35</c:v>
                </c:pt>
                <c:pt idx="1">
                  <c:v>43.33</c:v>
                </c:pt>
                <c:pt idx="2">
                  <c:v>21.67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5-4222-822F-368F091C2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001791"/>
        <c:axId val="348005951"/>
      </c:barChart>
      <c:catAx>
        <c:axId val="348001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8005951"/>
        <c:crosses val="autoZero"/>
        <c:auto val="1"/>
        <c:lblAlgn val="ctr"/>
        <c:lblOffset val="100"/>
        <c:noMultiLvlLbl val="0"/>
      </c:catAx>
      <c:valAx>
        <c:axId val="348005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800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200" b="0" i="0">
                <a:solidFill>
                  <a:srgbClr val="757575"/>
                </a:solidFill>
                <a:latin typeface="Times New Roman"/>
              </a:rPr>
              <a:t>Распределение баллов в ГБОУ школа №500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BD4B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spPr>
              <a:solidFill>
                <a:srgbClr val="FBD4B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DB-4AE1-BB0B-E738A9E9AE51}"/>
              </c:ext>
            </c:extLst>
          </c:dPt>
          <c:dPt>
            <c:idx val="8"/>
            <c:invertIfNegative val="1"/>
            <c:bubble3D val="0"/>
            <c:spPr>
              <a:solidFill>
                <a:srgbClr val="FBD4B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DB-4AE1-BB0B-E738A9E9AE51}"/>
              </c:ext>
            </c:extLst>
          </c:dPt>
          <c:dPt>
            <c:idx val="10"/>
            <c:invertIfNegative val="1"/>
            <c:bubble3D val="0"/>
            <c:spPr>
              <a:solidFill>
                <a:srgbClr val="538CD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DB-4AE1-BB0B-E738A9E9AE51}"/>
              </c:ext>
            </c:extLst>
          </c:dPt>
          <c:dPt>
            <c:idx val="12"/>
            <c:invertIfNegative val="1"/>
            <c:bubble3D val="0"/>
            <c:spPr>
              <a:solidFill>
                <a:srgbClr val="FBD4B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DB-4AE1-BB0B-E738A9E9AE51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9DB-4AE1-BB0B-E738A9E9AE51}"/>
              </c:ext>
            </c:extLst>
          </c:dPt>
          <c:dPt>
            <c:idx val="20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9DB-4AE1-BB0B-E738A9E9AE51}"/>
              </c:ext>
            </c:extLst>
          </c:dPt>
          <c:cat>
            <c:numRef>
              <c:f>Баллы!$C$3:$AA$3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Баллы!$C$6:$AA$6</c:f>
              <c:numCache>
                <c:formatCode>0.0</c:formatCode>
                <c:ptCount val="25"/>
                <c:pt idx="1">
                  <c:v>1.7</c:v>
                </c:pt>
                <c:pt idx="3">
                  <c:v>1.7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10</c:v>
                </c:pt>
                <c:pt idx="8">
                  <c:v>6.7</c:v>
                </c:pt>
                <c:pt idx="9">
                  <c:v>5</c:v>
                </c:pt>
                <c:pt idx="10">
                  <c:v>15</c:v>
                </c:pt>
                <c:pt idx="11">
                  <c:v>15</c:v>
                </c:pt>
                <c:pt idx="12">
                  <c:v>6.7</c:v>
                </c:pt>
                <c:pt idx="13">
                  <c:v>6.7</c:v>
                </c:pt>
                <c:pt idx="14">
                  <c:v>16.7</c:v>
                </c:pt>
                <c:pt idx="15">
                  <c:v>1.7</c:v>
                </c:pt>
                <c:pt idx="16">
                  <c:v>0</c:v>
                </c:pt>
                <c:pt idx="17">
                  <c:v>1.7</c:v>
                </c:pt>
                <c:pt idx="18">
                  <c:v>1.7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99DB-4AE1-BB0B-E738A9E9A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668117"/>
        <c:axId val="787895417"/>
      </c:barChart>
      <c:catAx>
        <c:axId val="6176681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7895417"/>
        <c:crosses val="autoZero"/>
        <c:auto val="1"/>
        <c:lblAlgn val="ctr"/>
        <c:lblOffset val="100"/>
        <c:noMultiLvlLbl val="1"/>
      </c:catAx>
      <c:valAx>
        <c:axId val="78789541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61766811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баллов в ГБОУ школа №500,  районе и в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Баллы!$C$3:$AA$3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Баллы!$C$4:$AA$4</c:f>
              <c:numCache>
                <c:formatCode>0.0</c:formatCode>
                <c:ptCount val="25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0.3</c:v>
                </c:pt>
                <c:pt idx="4">
                  <c:v>0.5</c:v>
                </c:pt>
                <c:pt idx="5">
                  <c:v>0.8</c:v>
                </c:pt>
                <c:pt idx="6">
                  <c:v>1.6</c:v>
                </c:pt>
                <c:pt idx="7">
                  <c:v>1.6</c:v>
                </c:pt>
                <c:pt idx="8">
                  <c:v>1.9</c:v>
                </c:pt>
                <c:pt idx="9">
                  <c:v>2.1</c:v>
                </c:pt>
                <c:pt idx="10">
                  <c:v>9.9</c:v>
                </c:pt>
                <c:pt idx="11">
                  <c:v>8.3000000000000007</c:v>
                </c:pt>
                <c:pt idx="12">
                  <c:v>7.9</c:v>
                </c:pt>
                <c:pt idx="13">
                  <c:v>7.8</c:v>
                </c:pt>
                <c:pt idx="14">
                  <c:v>7.4</c:v>
                </c:pt>
                <c:pt idx="15">
                  <c:v>11.8</c:v>
                </c:pt>
                <c:pt idx="16">
                  <c:v>9</c:v>
                </c:pt>
                <c:pt idx="17">
                  <c:v>7.6</c:v>
                </c:pt>
                <c:pt idx="18">
                  <c:v>6.5</c:v>
                </c:pt>
                <c:pt idx="19">
                  <c:v>3.9</c:v>
                </c:pt>
                <c:pt idx="20">
                  <c:v>4.9000000000000004</c:v>
                </c:pt>
                <c:pt idx="21">
                  <c:v>2.4</c:v>
                </c:pt>
                <c:pt idx="22">
                  <c:v>1.8</c:v>
                </c:pt>
                <c:pt idx="23">
                  <c:v>0.9</c:v>
                </c:pt>
                <c:pt idx="2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A-4D1C-821E-E291138E05A9}"/>
            </c:ext>
          </c:extLst>
        </c:ser>
        <c:ser>
          <c:idx val="1"/>
          <c:order val="1"/>
          <c:tx>
            <c:strRef>
              <c:f>Баллы!$A$5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Баллы!$C$3:$AA$3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Баллы!$C$5:$AA$5</c:f>
              <c:numCache>
                <c:formatCode>0.0</c:formatCode>
                <c:ptCount val="25"/>
                <c:pt idx="1">
                  <c:v>0.5</c:v>
                </c:pt>
                <c:pt idx="3">
                  <c:v>0.3</c:v>
                </c:pt>
                <c:pt idx="4">
                  <c:v>0.8</c:v>
                </c:pt>
                <c:pt idx="5">
                  <c:v>1.5</c:v>
                </c:pt>
                <c:pt idx="6">
                  <c:v>2.2999999999999998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7</c:v>
                </c:pt>
                <c:pt idx="11">
                  <c:v>6.3</c:v>
                </c:pt>
                <c:pt idx="12">
                  <c:v>8.5</c:v>
                </c:pt>
                <c:pt idx="13">
                  <c:v>7.5</c:v>
                </c:pt>
                <c:pt idx="14">
                  <c:v>10.3</c:v>
                </c:pt>
                <c:pt idx="15">
                  <c:v>8.5</c:v>
                </c:pt>
                <c:pt idx="16">
                  <c:v>10.6</c:v>
                </c:pt>
                <c:pt idx="17">
                  <c:v>8.5</c:v>
                </c:pt>
                <c:pt idx="18">
                  <c:v>6.3</c:v>
                </c:pt>
                <c:pt idx="19">
                  <c:v>3.3</c:v>
                </c:pt>
                <c:pt idx="20">
                  <c:v>4.8</c:v>
                </c:pt>
                <c:pt idx="21">
                  <c:v>1.3</c:v>
                </c:pt>
                <c:pt idx="22">
                  <c:v>1</c:v>
                </c:pt>
                <c:pt idx="23">
                  <c:v>0.8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1A-4D1C-821E-E291138E05A9}"/>
            </c:ext>
          </c:extLst>
        </c:ser>
        <c:ser>
          <c:idx val="2"/>
          <c:order val="2"/>
          <c:tx>
            <c:strRef>
              <c:f>Баллы!$A$6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Баллы!$C$3:$AA$3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Баллы!$C$6:$AA$6</c:f>
              <c:numCache>
                <c:formatCode>0.0</c:formatCode>
                <c:ptCount val="25"/>
                <c:pt idx="1">
                  <c:v>1.7</c:v>
                </c:pt>
                <c:pt idx="3">
                  <c:v>1.7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10</c:v>
                </c:pt>
                <c:pt idx="8">
                  <c:v>6.7</c:v>
                </c:pt>
                <c:pt idx="9">
                  <c:v>5</c:v>
                </c:pt>
                <c:pt idx="10">
                  <c:v>15</c:v>
                </c:pt>
                <c:pt idx="11">
                  <c:v>15</c:v>
                </c:pt>
                <c:pt idx="12">
                  <c:v>6.7</c:v>
                </c:pt>
                <c:pt idx="13">
                  <c:v>6.7</c:v>
                </c:pt>
                <c:pt idx="14">
                  <c:v>16.7</c:v>
                </c:pt>
                <c:pt idx="15">
                  <c:v>1.7</c:v>
                </c:pt>
                <c:pt idx="16">
                  <c:v>0</c:v>
                </c:pt>
                <c:pt idx="17">
                  <c:v>1.7</c:v>
                </c:pt>
                <c:pt idx="18">
                  <c:v>1.7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1A-4D1C-821E-E291138E0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192095"/>
        <c:axId val="450192927"/>
      </c:barChart>
      <c:catAx>
        <c:axId val="450192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0192927"/>
        <c:crosses val="autoZero"/>
        <c:auto val="1"/>
        <c:lblAlgn val="ctr"/>
        <c:lblOffset val="100"/>
        <c:noMultiLvlLbl val="0"/>
      </c:catAx>
      <c:valAx>
        <c:axId val="45019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0192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8</xdr:row>
      <xdr:rowOff>19050</xdr:rowOff>
    </xdr:from>
    <xdr:ext cx="5343525" cy="2790825"/>
    <xdr:graphicFrame macro="">
      <xdr:nvGraphicFramePr>
        <xdr:cNvPr id="60474922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923925</xdr:colOff>
      <xdr:row>0</xdr:row>
      <xdr:rowOff>95250</xdr:rowOff>
    </xdr:from>
    <xdr:ext cx="5438775" cy="4572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9</xdr:col>
      <xdr:colOff>161924</xdr:colOff>
      <xdr:row>7</xdr:row>
      <xdr:rowOff>142875</xdr:rowOff>
    </xdr:from>
    <xdr:to>
      <xdr:col>21</xdr:col>
      <xdr:colOff>76199</xdr:colOff>
      <xdr:row>22</xdr:row>
      <xdr:rowOff>161925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657225</xdr:colOff>
      <xdr:row>9</xdr:row>
      <xdr:rowOff>152400</xdr:rowOff>
    </xdr:from>
    <xdr:ext cx="4772025" cy="2581275"/>
    <xdr:graphicFrame macro="">
      <xdr:nvGraphicFramePr>
        <xdr:cNvPr id="166207505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1038225</xdr:colOff>
      <xdr:row>0</xdr:row>
      <xdr:rowOff>57150</xdr:rowOff>
    </xdr:from>
    <xdr:ext cx="5286375" cy="419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16</xdr:col>
      <xdr:colOff>152399</xdr:colOff>
      <xdr:row>9</xdr:row>
      <xdr:rowOff>0</xdr:rowOff>
    </xdr:from>
    <xdr:to>
      <xdr:col>35</xdr:col>
      <xdr:colOff>542925</xdr:colOff>
      <xdr:row>24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1"/>
  <sheetViews>
    <sheetView showGridLines="0" workbookViewId="0">
      <selection activeCell="B1" sqref="B1"/>
    </sheetView>
  </sheetViews>
  <sheetFormatPr defaultColWidth="14.42578125" defaultRowHeight="15" customHeight="1"/>
  <cols>
    <col min="1" max="1" width="22.28515625" customWidth="1"/>
    <col min="2" max="2" width="12.42578125" customWidth="1"/>
    <col min="3" max="3" width="5.42578125" customWidth="1"/>
    <col min="4" max="18" width="4.42578125" customWidth="1"/>
    <col min="19" max="23" width="9.140625" customWidth="1"/>
    <col min="24" max="25" width="8.7109375" customWidth="1"/>
  </cols>
  <sheetData>
    <row r="1" spans="1:25" ht="18.75">
      <c r="A1" s="2" t="s">
        <v>0</v>
      </c>
      <c r="B1" s="1"/>
      <c r="N1" s="3" t="s">
        <v>1</v>
      </c>
      <c r="S1" s="4"/>
      <c r="T1" s="4"/>
      <c r="U1" s="4"/>
      <c r="V1" s="4"/>
      <c r="W1" s="4"/>
      <c r="X1" s="4"/>
      <c r="Y1" s="4"/>
    </row>
    <row r="2" spans="1:25" ht="28.5">
      <c r="B2" s="5" t="s">
        <v>2</v>
      </c>
      <c r="C2" s="6">
        <v>1.1000000000000001</v>
      </c>
      <c r="D2" s="7">
        <v>1.2</v>
      </c>
      <c r="E2" s="7">
        <v>1.3</v>
      </c>
      <c r="F2" s="7">
        <v>2.1</v>
      </c>
      <c r="G2" s="7">
        <v>2.2000000000000002</v>
      </c>
      <c r="H2" s="8">
        <v>3</v>
      </c>
      <c r="I2" s="7">
        <v>4.0999999999999996</v>
      </c>
      <c r="J2" s="7">
        <v>4.2</v>
      </c>
      <c r="K2" s="7">
        <v>4.3</v>
      </c>
      <c r="L2" s="7">
        <v>5</v>
      </c>
      <c r="M2" s="7">
        <v>6</v>
      </c>
      <c r="N2" s="8">
        <v>7</v>
      </c>
      <c r="O2" s="8">
        <v>8.1</v>
      </c>
      <c r="P2" s="8">
        <v>8.1999999999999993</v>
      </c>
      <c r="Q2" s="7">
        <v>9</v>
      </c>
      <c r="R2" s="9">
        <v>10</v>
      </c>
      <c r="S2" s="4"/>
      <c r="T2" s="4"/>
      <c r="U2" s="4"/>
      <c r="V2" s="4"/>
      <c r="W2" s="4"/>
      <c r="X2" s="4"/>
      <c r="Y2" s="4"/>
    </row>
    <row r="3" spans="1:25">
      <c r="A3" s="10" t="s">
        <v>3</v>
      </c>
      <c r="B3" s="11">
        <v>350289</v>
      </c>
      <c r="C3" s="12">
        <v>70.38</v>
      </c>
      <c r="D3" s="12">
        <v>50.33</v>
      </c>
      <c r="E3" s="12">
        <v>56.31</v>
      </c>
      <c r="F3" s="12">
        <v>67.150000000000006</v>
      </c>
      <c r="G3" s="12">
        <v>54.47</v>
      </c>
      <c r="H3" s="12">
        <v>59.78</v>
      </c>
      <c r="I3" s="12">
        <v>69.72</v>
      </c>
      <c r="J3" s="12">
        <v>52.55</v>
      </c>
      <c r="K3" s="12">
        <v>52.19</v>
      </c>
      <c r="L3" s="12">
        <v>65.77</v>
      </c>
      <c r="M3" s="12">
        <v>70.56</v>
      </c>
      <c r="N3" s="12">
        <v>39</v>
      </c>
      <c r="O3" s="12">
        <v>41.29</v>
      </c>
      <c r="P3" s="12">
        <v>26.14</v>
      </c>
      <c r="Q3" s="12">
        <v>78.75</v>
      </c>
      <c r="R3" s="13">
        <v>81.37</v>
      </c>
      <c r="S3" s="4"/>
      <c r="T3" s="4"/>
      <c r="U3" s="4"/>
      <c r="V3" s="4"/>
      <c r="W3" s="4"/>
      <c r="X3" s="4"/>
      <c r="Y3" s="4"/>
    </row>
    <row r="4" spans="1:25">
      <c r="A4" s="14" t="s">
        <v>4</v>
      </c>
      <c r="B4" s="15">
        <v>10944</v>
      </c>
      <c r="C4" s="16">
        <v>68.430000000000007</v>
      </c>
      <c r="D4" s="16">
        <v>50.35</v>
      </c>
      <c r="E4" s="16">
        <v>54.55</v>
      </c>
      <c r="F4" s="16">
        <v>61.66</v>
      </c>
      <c r="G4" s="16">
        <v>54.32</v>
      </c>
      <c r="H4" s="16">
        <v>57.93</v>
      </c>
      <c r="I4" s="16">
        <v>70</v>
      </c>
      <c r="J4" s="16">
        <v>50.92</v>
      </c>
      <c r="K4" s="16">
        <v>52.04</v>
      </c>
      <c r="L4" s="16">
        <v>62.54</v>
      </c>
      <c r="M4" s="16">
        <v>66.319999999999993</v>
      </c>
      <c r="N4" s="16">
        <v>39.22</v>
      </c>
      <c r="O4" s="16">
        <v>45.6</v>
      </c>
      <c r="P4" s="16">
        <v>28.56</v>
      </c>
      <c r="Q4" s="16">
        <v>83.1</v>
      </c>
      <c r="R4" s="17">
        <v>89</v>
      </c>
      <c r="S4" s="4"/>
      <c r="T4" s="4"/>
      <c r="U4" s="4"/>
      <c r="V4" s="4"/>
      <c r="W4" s="4"/>
      <c r="X4" s="4"/>
      <c r="Y4" s="4"/>
    </row>
    <row r="5" spans="1:25">
      <c r="A5" s="18" t="s">
        <v>5</v>
      </c>
      <c r="B5" s="19">
        <v>398</v>
      </c>
      <c r="C5" s="20">
        <v>62.56</v>
      </c>
      <c r="D5" s="20">
        <v>52.01</v>
      </c>
      <c r="E5" s="20">
        <v>51.01</v>
      </c>
      <c r="F5" s="20">
        <v>61.06</v>
      </c>
      <c r="G5" s="20">
        <v>41.21</v>
      </c>
      <c r="H5" s="20">
        <v>54.65</v>
      </c>
      <c r="I5" s="20">
        <v>66.58</v>
      </c>
      <c r="J5" s="20">
        <v>44.22</v>
      </c>
      <c r="K5" s="20">
        <v>51.51</v>
      </c>
      <c r="L5" s="20">
        <v>63.19</v>
      </c>
      <c r="M5" s="20">
        <v>52.26</v>
      </c>
      <c r="N5" s="20">
        <v>42.09</v>
      </c>
      <c r="O5" s="20">
        <v>50.5</v>
      </c>
      <c r="P5" s="20">
        <v>28.89</v>
      </c>
      <c r="Q5" s="20">
        <v>88.94</v>
      </c>
      <c r="R5" s="21">
        <v>89.7</v>
      </c>
      <c r="S5" s="4"/>
      <c r="T5" s="4"/>
      <c r="U5" s="4"/>
      <c r="V5" s="4"/>
      <c r="W5" s="4"/>
      <c r="X5" s="4"/>
      <c r="Y5" s="4"/>
    </row>
    <row r="6" spans="1:25" ht="15.75">
      <c r="A6" s="22" t="s">
        <v>6</v>
      </c>
      <c r="B6" s="11">
        <v>60</v>
      </c>
      <c r="C6" s="23">
        <v>33.33</v>
      </c>
      <c r="D6" s="23">
        <v>25</v>
      </c>
      <c r="E6" s="23">
        <v>16.670000000000002</v>
      </c>
      <c r="F6" s="23">
        <v>45</v>
      </c>
      <c r="G6" s="23">
        <v>18.329999999999998</v>
      </c>
      <c r="H6" s="23">
        <v>22.5</v>
      </c>
      <c r="I6" s="23">
        <v>33.33</v>
      </c>
      <c r="J6" s="23">
        <v>20</v>
      </c>
      <c r="K6" s="23">
        <v>33.33</v>
      </c>
      <c r="L6" s="23">
        <v>58.33</v>
      </c>
      <c r="M6" s="23">
        <v>0</v>
      </c>
      <c r="N6" s="23">
        <v>28.33</v>
      </c>
      <c r="O6" s="23">
        <v>65</v>
      </c>
      <c r="P6" s="23">
        <v>20</v>
      </c>
      <c r="Q6" s="23">
        <v>95</v>
      </c>
      <c r="R6" s="23">
        <v>93.89</v>
      </c>
      <c r="S6" s="4"/>
      <c r="T6" s="56" t="s">
        <v>7</v>
      </c>
      <c r="U6" s="57"/>
      <c r="V6" s="57"/>
      <c r="W6" s="58"/>
      <c r="X6" s="4"/>
      <c r="Y6" s="4"/>
    </row>
    <row r="7" spans="1:25">
      <c r="A7" s="4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4"/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>
      <c r="A9" s="4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4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>
      <c r="A11" s="4"/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customHeight="1">
      <c r="A12" s="4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customHeight="1">
      <c r="A13" s="4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customHeight="1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customHeight="1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customHeight="1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customHeight="1">
      <c r="A17" s="4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customHeight="1">
      <c r="A18" s="4"/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customHeight="1">
      <c r="A19" s="4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>
      <c r="A20" s="4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>
      <c r="A21" s="4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>
      <c r="A22" s="4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>
      <c r="A23" s="4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>
      <c r="A24" s="4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>
      <c r="A25" s="4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>
      <c r="A26" s="4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>
      <c r="A27" s="4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>
      <c r="A28" s="4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>
      <c r="A31" s="4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>
      <c r="A32" s="4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>
      <c r="A33" s="4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>
      <c r="A34" s="4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>
      <c r="A35" s="4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>
      <c r="A36" s="4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>
      <c r="A37" s="4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>
      <c r="A38" s="4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>
      <c r="A39" s="4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>
      <c r="A40" s="4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>
      <c r="A41" s="4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>
      <c r="A42" s="4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>
      <c r="A43" s="4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>
      <c r="A44" s="4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>
      <c r="A45" s="4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>
      <c r="A46" s="4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>
      <c r="A47" s="4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>
      <c r="A48" s="4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>
      <c r="A49" s="4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>
      <c r="A50" s="4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>
      <c r="A51" s="4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>
      <c r="A52" s="4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>
      <c r="A53" s="4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>
      <c r="A54" s="4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>
      <c r="A55" s="4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>
      <c r="A56" s="4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>
      <c r="A57" s="4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>
      <c r="A58" s="4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>
      <c r="A59" s="4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>
      <c r="A60" s="4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>
      <c r="A61" s="4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>
      <c r="A62" s="4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>
      <c r="A63" s="4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>
      <c r="A64" s="4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>
      <c r="A65" s="4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>
      <c r="A66" s="4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>
      <c r="A67" s="4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>
      <c r="A68" s="4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>
      <c r="A69" s="4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>
      <c r="A70" s="4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>
      <c r="A71" s="4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>
      <c r="A72" s="4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>
      <c r="A73" s="4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>
      <c r="A74" s="4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>
      <c r="A75" s="4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>
      <c r="A76" s="4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>
      <c r="A77" s="4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>
      <c r="A78" s="4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>
      <c r="A79" s="4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>
      <c r="A80" s="4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>
      <c r="A81" s="4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>
      <c r="A82" s="4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>
      <c r="A83" s="4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>
      <c r="A84" s="4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>
      <c r="A85" s="4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>
      <c r="A86" s="4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>
      <c r="A87" s="4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>
      <c r="A88" s="4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>
      <c r="A89" s="4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>
      <c r="A90" s="4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>
      <c r="A91" s="4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>
      <c r="A92" s="4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>
      <c r="A93" s="4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>
      <c r="A94" s="4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>
      <c r="A95" s="4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>
      <c r="A96" s="4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>
      <c r="A97" s="4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>
      <c r="A98" s="4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>
      <c r="A99" s="4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>
      <c r="A100" s="4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>
      <c r="A101" s="4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>
      <c r="A102" s="4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>
      <c r="A103" s="4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>
      <c r="A104" s="4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>
      <c r="A105" s="4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>
      <c r="A106" s="4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>
      <c r="A107" s="4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>
      <c r="A108" s="4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>
      <c r="A109" s="4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>
      <c r="A110" s="4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>
      <c r="A111" s="4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>
      <c r="A112" s="4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>
      <c r="A113" s="4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>
      <c r="A114" s="4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>
      <c r="A115" s="4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>
      <c r="A116" s="4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>
      <c r="A117" s="4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>
      <c r="A118" s="4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>
      <c r="A119" s="4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>
      <c r="A120" s="4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>
      <c r="A121" s="4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>
      <c r="A122" s="4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>
      <c r="A123" s="4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>
      <c r="A124" s="4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>
      <c r="A125" s="4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>
      <c r="A126" s="4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>
      <c r="A127" s="4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>
      <c r="A128" s="4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>
      <c r="A129" s="4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>
      <c r="A130" s="4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>
      <c r="A131" s="4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>
      <c r="A132" s="4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>
      <c r="A133" s="4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>
      <c r="A134" s="4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>
      <c r="A135" s="4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>
      <c r="A136" s="4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>
      <c r="A137" s="4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>
      <c r="A138" s="4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>
      <c r="A139" s="4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>
      <c r="A140" s="4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>
      <c r="A141" s="4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>
      <c r="A142" s="4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>
      <c r="A143" s="4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>
      <c r="A144" s="4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>
      <c r="A145" s="4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>
      <c r="A146" s="4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>
      <c r="A147" s="4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>
      <c r="A148" s="4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>
      <c r="A149" s="4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>
      <c r="A150" s="4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>
      <c r="A151" s="4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>
      <c r="A152" s="4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>
      <c r="A153" s="4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>
      <c r="A154" s="4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>
      <c r="A155" s="4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>
      <c r="A156" s="4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>
      <c r="A157" s="4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>
      <c r="A158" s="4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>
      <c r="A159" s="4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>
      <c r="A160" s="4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>
      <c r="A161" s="4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>
      <c r="A162" s="4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>
      <c r="A163" s="4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>
      <c r="A164" s="4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>
      <c r="A165" s="4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>
      <c r="A166" s="4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>
      <c r="A167" s="4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>
      <c r="A168" s="4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>
      <c r="A169" s="4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>
      <c r="A170" s="4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>
      <c r="A171" s="4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>
      <c r="A172" s="4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>
      <c r="A173" s="4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>
      <c r="A174" s="4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>
      <c r="A175" s="4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>
      <c r="A176" s="4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>
      <c r="A177" s="4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>
      <c r="A178" s="4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>
      <c r="A179" s="4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>
      <c r="A180" s="4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>
      <c r="A181" s="4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>
      <c r="A182" s="4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>
      <c r="A183" s="4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>
      <c r="A184" s="4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>
      <c r="A185" s="4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>
      <c r="A186" s="4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>
      <c r="A187" s="4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>
      <c r="A188" s="4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>
      <c r="A189" s="4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>
      <c r="A190" s="4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>
      <c r="A191" s="4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>
      <c r="A192" s="4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>
      <c r="A193" s="4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>
      <c r="A194" s="4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>
      <c r="A195" s="4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>
      <c r="A196" s="4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>
      <c r="A197" s="4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>
      <c r="A198" s="4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>
      <c r="A199" s="4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>
      <c r="A200" s="4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>
      <c r="A201" s="4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>
      <c r="A202" s="4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>
      <c r="A203" s="4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>
      <c r="A204" s="4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>
      <c r="A205" s="4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>
      <c r="A206" s="4"/>
      <c r="B206" s="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>
      <c r="A207" s="4"/>
      <c r="B207" s="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>
      <c r="A208" s="4"/>
      <c r="B208" s="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>
      <c r="A209" s="4"/>
      <c r="B209" s="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>
      <c r="A210" s="4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>
      <c r="A211" s="4"/>
      <c r="B211" s="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>
      <c r="A212" s="4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>
      <c r="A213" s="4"/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>
      <c r="A214" s="4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>
      <c r="A215" s="4"/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>
      <c r="A216" s="4"/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>
      <c r="A217" s="4"/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>
      <c r="A218" s="4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>
      <c r="A219" s="4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>
      <c r="A220" s="4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>
      <c r="A221" s="4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>
      <c r="A222" s="4"/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>
      <c r="A223" s="4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>
      <c r="A224" s="4"/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>
      <c r="A225" s="4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>
      <c r="A226" s="4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>
      <c r="A227" s="4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>
      <c r="A228" s="4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>
      <c r="A229" s="4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>
      <c r="A230" s="4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>
      <c r="A231" s="4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>
      <c r="A232" s="4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>
      <c r="A233" s="4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>
      <c r="A234" s="4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>
      <c r="A235" s="4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>
      <c r="A236" s="4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>
      <c r="A237" s="4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>
      <c r="A238" s="4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>
      <c r="A239" s="4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>
      <c r="A240" s="4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>
      <c r="A241" s="4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>
      <c r="A242" s="4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>
      <c r="A243" s="4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>
      <c r="A244" s="4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>
      <c r="A245" s="4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>
      <c r="A246" s="4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>
      <c r="A247" s="4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>
      <c r="A248" s="4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>
      <c r="A249" s="4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>
      <c r="A250" s="4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>
      <c r="A251" s="4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>
      <c r="A252" s="4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>
      <c r="A253" s="4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>
      <c r="A254" s="4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>
      <c r="A255" s="4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>
      <c r="A256" s="4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>
      <c r="A257" s="4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>
      <c r="A258" s="4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>
      <c r="A259" s="4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>
      <c r="A260" s="4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customHeight="1">
      <c r="A261" s="4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.75" customHeight="1">
      <c r="A262" s="4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.75" customHeight="1">
      <c r="A263" s="4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.75" customHeight="1">
      <c r="A264" s="4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.75" customHeight="1">
      <c r="A265" s="4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.75" customHeight="1">
      <c r="A266" s="4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.75" customHeight="1">
      <c r="A267" s="4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.75" customHeight="1">
      <c r="A268" s="4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customHeight="1">
      <c r="A269" s="4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customHeight="1">
      <c r="A270" s="4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.75" customHeight="1">
      <c r="A271" s="4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.75" customHeight="1">
      <c r="A272" s="4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.75" customHeight="1">
      <c r="A273" s="4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.75" customHeight="1">
      <c r="A274" s="4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customHeight="1">
      <c r="A275" s="4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.75" customHeight="1">
      <c r="A276" s="4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.75" customHeight="1">
      <c r="A277" s="4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.75" customHeight="1">
      <c r="A278" s="4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.75" customHeight="1">
      <c r="A279" s="4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.75" customHeight="1">
      <c r="A280" s="4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.75" customHeight="1">
      <c r="A281" s="4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.75" customHeight="1">
      <c r="A282" s="4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customHeight="1">
      <c r="A283" s="4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customHeight="1">
      <c r="A284" s="4"/>
      <c r="B284" s="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.75" customHeight="1">
      <c r="A285" s="4"/>
      <c r="B285" s="1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.75" customHeight="1">
      <c r="A286" s="4"/>
      <c r="B286" s="1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.75" customHeight="1">
      <c r="A287" s="4"/>
      <c r="B287" s="1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.75" customHeight="1">
      <c r="A288" s="4"/>
      <c r="B288" s="1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.75" customHeight="1">
      <c r="A289" s="4"/>
      <c r="B289" s="1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customHeight="1">
      <c r="A290" s="4"/>
      <c r="B290" s="1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customHeight="1">
      <c r="A291" s="4"/>
      <c r="B291" s="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.75" customHeight="1">
      <c r="A292" s="4"/>
      <c r="B292" s="1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.75" customHeight="1">
      <c r="A293" s="4"/>
      <c r="B293" s="1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.75" customHeight="1">
      <c r="A294" s="4"/>
      <c r="B294" s="1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.75" customHeight="1">
      <c r="A295" s="4"/>
      <c r="B295" s="1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.75" customHeight="1">
      <c r="A296" s="4"/>
      <c r="B296" s="1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.75" customHeight="1">
      <c r="A297" s="4"/>
      <c r="B297" s="1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.75" customHeight="1">
      <c r="A298" s="4"/>
      <c r="B298" s="1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.75" customHeight="1">
      <c r="A299" s="4"/>
      <c r="B299" s="1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.75" customHeight="1">
      <c r="A300" s="4"/>
      <c r="B300" s="1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customHeight="1">
      <c r="A301" s="4"/>
      <c r="B301" s="1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customHeight="1">
      <c r="A302" s="4"/>
      <c r="B302" s="1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.75" customHeight="1">
      <c r="A303" s="4"/>
      <c r="B303" s="1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.75" customHeight="1">
      <c r="A304" s="4"/>
      <c r="B304" s="1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.75" customHeight="1">
      <c r="A305" s="4"/>
      <c r="B305" s="1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.75" customHeight="1">
      <c r="A306" s="4"/>
      <c r="B306" s="1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.75" customHeight="1">
      <c r="A307" s="4"/>
      <c r="B307" s="1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.75" customHeight="1">
      <c r="A308" s="4"/>
      <c r="B308" s="1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.75" customHeight="1">
      <c r="A309" s="4"/>
      <c r="B309" s="1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.75" customHeight="1">
      <c r="A310" s="4"/>
      <c r="B310" s="1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.75" customHeight="1">
      <c r="A311" s="4"/>
      <c r="B311" s="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.75" customHeight="1">
      <c r="A312" s="4"/>
      <c r="B312" s="1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.75" customHeight="1">
      <c r="A313" s="4"/>
      <c r="B313" s="1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customHeight="1">
      <c r="A314" s="4"/>
      <c r="B314" s="1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customHeight="1">
      <c r="A315" s="4"/>
      <c r="B315" s="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customHeight="1">
      <c r="A316" s="4"/>
      <c r="B316" s="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.75" customHeight="1">
      <c r="A317" s="4"/>
      <c r="B317" s="1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.75" customHeight="1">
      <c r="A318" s="4"/>
      <c r="B318" s="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.75" customHeight="1">
      <c r="A319" s="4"/>
      <c r="B319" s="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.75" customHeight="1">
      <c r="A320" s="4"/>
      <c r="B320" s="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.75" customHeight="1">
      <c r="A321" s="4"/>
      <c r="B321" s="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.75" customHeight="1">
      <c r="A322" s="4"/>
      <c r="B322" s="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.75" customHeight="1">
      <c r="A323" s="4"/>
      <c r="B323" s="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.75" customHeight="1">
      <c r="A324" s="4"/>
      <c r="B324" s="1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.75" customHeight="1">
      <c r="A325" s="4"/>
      <c r="B325" s="1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.75" customHeight="1">
      <c r="A326" s="4"/>
      <c r="B326" s="1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.75" customHeight="1">
      <c r="A327" s="4"/>
      <c r="B327" s="1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customHeight="1">
      <c r="A328" s="4"/>
      <c r="B328" s="1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.75" customHeight="1">
      <c r="A329" s="4"/>
      <c r="B329" s="1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.75" customHeight="1">
      <c r="A330" s="4"/>
      <c r="B330" s="1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.75" customHeight="1">
      <c r="A331" s="4"/>
      <c r="B331" s="1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.75" customHeight="1">
      <c r="A332" s="4"/>
      <c r="B332" s="1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.75" customHeight="1">
      <c r="A333" s="4"/>
      <c r="B333" s="1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.75" customHeight="1">
      <c r="A334" s="4"/>
      <c r="B334" s="1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.75" customHeight="1">
      <c r="A335" s="4"/>
      <c r="B335" s="1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.75" customHeight="1">
      <c r="A336" s="4"/>
      <c r="B336" s="1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.75" customHeight="1">
      <c r="A337" s="4"/>
      <c r="B337" s="1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.75" customHeight="1">
      <c r="A338" s="4"/>
      <c r="B338" s="1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.75" customHeight="1">
      <c r="A339" s="4"/>
      <c r="B339" s="1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.75" customHeight="1">
      <c r="A340" s="4"/>
      <c r="B340" s="1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.75" customHeight="1">
      <c r="A341" s="4"/>
      <c r="B341" s="1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.75" customHeight="1">
      <c r="A342" s="4"/>
      <c r="B342" s="1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.75" customHeight="1">
      <c r="A343" s="4"/>
      <c r="B343" s="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.75" customHeight="1">
      <c r="A344" s="4"/>
      <c r="B344" s="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.75" customHeight="1">
      <c r="A345" s="4"/>
      <c r="B345" s="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.75" customHeight="1">
      <c r="A346" s="4"/>
      <c r="B346" s="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.75" customHeight="1">
      <c r="A347" s="4"/>
      <c r="B347" s="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.75" customHeight="1">
      <c r="A348" s="4"/>
      <c r="B348" s="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.75" customHeight="1">
      <c r="A349" s="4"/>
      <c r="B349" s="1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.75" customHeight="1">
      <c r="A350" s="4"/>
      <c r="B350" s="1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.75" customHeight="1">
      <c r="A351" s="4"/>
      <c r="B351" s="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.75" customHeight="1">
      <c r="A352" s="4"/>
      <c r="B352" s="1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.75" customHeight="1">
      <c r="A353" s="4"/>
      <c r="B353" s="1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.75" customHeight="1">
      <c r="A354" s="4"/>
      <c r="B354" s="1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.75" customHeight="1">
      <c r="A355" s="4"/>
      <c r="B355" s="1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.75" customHeight="1">
      <c r="A356" s="4"/>
      <c r="B356" s="1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.75" customHeight="1">
      <c r="A357" s="4"/>
      <c r="B357" s="1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 customHeight="1">
      <c r="A358" s="4"/>
      <c r="B358" s="1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.75" customHeight="1">
      <c r="A359" s="4"/>
      <c r="B359" s="1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.75" customHeight="1">
      <c r="A360" s="4"/>
      <c r="B360" s="1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.75" customHeight="1">
      <c r="A361" s="4"/>
      <c r="B361" s="1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.75" customHeight="1">
      <c r="A362" s="4"/>
      <c r="B362" s="1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75" customHeight="1">
      <c r="A363" s="4"/>
      <c r="B363" s="1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75" customHeight="1">
      <c r="A364" s="4"/>
      <c r="B364" s="1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customHeight="1">
      <c r="A365" s="4"/>
      <c r="B365" s="1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customHeight="1">
      <c r="A366" s="4"/>
      <c r="B366" s="1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customHeight="1">
      <c r="A367" s="4"/>
      <c r="B367" s="1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customHeight="1">
      <c r="A368" s="4"/>
      <c r="B368" s="1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customHeight="1">
      <c r="A369" s="4"/>
      <c r="B369" s="1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customHeight="1">
      <c r="A370" s="4"/>
      <c r="B370" s="1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customHeight="1">
      <c r="A371" s="4"/>
      <c r="B371" s="1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customHeight="1">
      <c r="A372" s="4"/>
      <c r="B372" s="1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customHeight="1">
      <c r="A373" s="4"/>
      <c r="B373" s="1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customHeight="1">
      <c r="A374" s="4"/>
      <c r="B374" s="1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customHeight="1">
      <c r="A375" s="4"/>
      <c r="B375" s="1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customHeight="1">
      <c r="A376" s="4"/>
      <c r="B376" s="1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customHeight="1">
      <c r="A377" s="4"/>
      <c r="B377" s="1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customHeight="1">
      <c r="A378" s="4"/>
      <c r="B378" s="1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customHeight="1">
      <c r="A379" s="4"/>
      <c r="B379" s="1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customHeight="1">
      <c r="A380" s="4"/>
      <c r="B380" s="1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customHeight="1">
      <c r="A381" s="4"/>
      <c r="B381" s="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customHeight="1">
      <c r="A382" s="4"/>
      <c r="B382" s="1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customHeight="1">
      <c r="A383" s="4"/>
      <c r="B383" s="1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customHeight="1">
      <c r="A384" s="4"/>
      <c r="B384" s="1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customHeight="1">
      <c r="A385" s="4"/>
      <c r="B385" s="1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customHeight="1">
      <c r="A386" s="4"/>
      <c r="B386" s="1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customHeight="1">
      <c r="A387" s="4"/>
      <c r="B387" s="1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customHeight="1">
      <c r="A388" s="4"/>
      <c r="B388" s="1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customHeight="1">
      <c r="A389" s="4"/>
      <c r="B389" s="1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customHeight="1">
      <c r="A390" s="4"/>
      <c r="B390" s="1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customHeight="1">
      <c r="A391" s="4"/>
      <c r="B391" s="1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customHeight="1">
      <c r="A392" s="4"/>
      <c r="B392" s="1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customHeight="1">
      <c r="A393" s="4"/>
      <c r="B393" s="1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customHeight="1">
      <c r="A394" s="4"/>
      <c r="B394" s="1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customHeight="1">
      <c r="A395" s="4"/>
      <c r="B395" s="1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customHeight="1">
      <c r="A396" s="4"/>
      <c r="B396" s="1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customHeight="1">
      <c r="A397" s="4"/>
      <c r="B397" s="1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customHeight="1">
      <c r="A398" s="4"/>
      <c r="B398" s="1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customHeight="1">
      <c r="A399" s="4"/>
      <c r="B399" s="1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customHeight="1">
      <c r="A400" s="4"/>
      <c r="B400" s="1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customHeight="1">
      <c r="A401" s="4"/>
      <c r="B401" s="1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customHeight="1">
      <c r="A402" s="4"/>
      <c r="B402" s="1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customHeight="1">
      <c r="A403" s="4"/>
      <c r="B403" s="1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customHeight="1">
      <c r="A404" s="4"/>
      <c r="B404" s="1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customHeight="1">
      <c r="A405" s="4"/>
      <c r="B405" s="1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customHeight="1">
      <c r="A406" s="4"/>
      <c r="B406" s="1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customHeight="1">
      <c r="A407" s="4"/>
      <c r="B407" s="1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"/>
      <c r="B408" s="1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customHeight="1">
      <c r="A409" s="4"/>
      <c r="B409" s="1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customHeight="1">
      <c r="A410" s="4"/>
      <c r="B410" s="1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customHeight="1">
      <c r="A411" s="4"/>
      <c r="B411" s="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customHeight="1">
      <c r="A412" s="4"/>
      <c r="B412" s="1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customHeight="1">
      <c r="A413" s="4"/>
      <c r="B413" s="1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customHeight="1">
      <c r="A414" s="4"/>
      <c r="B414" s="1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customHeight="1">
      <c r="A415" s="4"/>
      <c r="B415" s="1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customHeight="1">
      <c r="A416" s="4"/>
      <c r="B416" s="1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customHeight="1">
      <c r="A417" s="4"/>
      <c r="B417" s="1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customHeight="1">
      <c r="A418" s="4"/>
      <c r="B418" s="1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customHeight="1">
      <c r="A419" s="4"/>
      <c r="B419" s="1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customHeight="1">
      <c r="A420" s="4"/>
      <c r="B420" s="1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customHeight="1">
      <c r="A421" s="4"/>
      <c r="B421" s="1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customHeight="1">
      <c r="A422" s="4"/>
      <c r="B422" s="1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customHeight="1">
      <c r="A423" s="4"/>
      <c r="B423" s="1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customHeight="1">
      <c r="A424" s="4"/>
      <c r="B424" s="1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customHeight="1">
      <c r="A425" s="4"/>
      <c r="B425" s="1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customHeight="1">
      <c r="A426" s="4"/>
      <c r="B426" s="1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customHeight="1">
      <c r="A427" s="4"/>
      <c r="B427" s="1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customHeight="1">
      <c r="A428" s="4"/>
      <c r="B428" s="1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customHeight="1">
      <c r="A429" s="4"/>
      <c r="B429" s="1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customHeight="1">
      <c r="A430" s="4"/>
      <c r="B430" s="1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customHeight="1">
      <c r="A431" s="4"/>
      <c r="B431" s="1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customHeight="1">
      <c r="A432" s="4"/>
      <c r="B432" s="1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customHeight="1">
      <c r="A433" s="4"/>
      <c r="B433" s="1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customHeight="1">
      <c r="A434" s="4"/>
      <c r="B434" s="1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customHeight="1">
      <c r="A435" s="4"/>
      <c r="B435" s="1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customHeight="1">
      <c r="A436" s="4"/>
      <c r="B436" s="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customHeight="1">
      <c r="A437" s="4"/>
      <c r="B437" s="1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customHeight="1">
      <c r="A438" s="4"/>
      <c r="B438" s="1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customHeight="1">
      <c r="A439" s="4"/>
      <c r="B439" s="1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customHeight="1">
      <c r="A440" s="4"/>
      <c r="B440" s="1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customHeight="1">
      <c r="A441" s="4"/>
      <c r="B441" s="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customHeight="1">
      <c r="A442" s="4"/>
      <c r="B442" s="1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customHeight="1">
      <c r="A443" s="4"/>
      <c r="B443" s="1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customHeight="1">
      <c r="A444" s="4"/>
      <c r="B444" s="1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customHeight="1">
      <c r="A445" s="4"/>
      <c r="B445" s="1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customHeight="1">
      <c r="A446" s="4"/>
      <c r="B446" s="1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customHeight="1">
      <c r="A447" s="4"/>
      <c r="B447" s="1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customHeight="1">
      <c r="A448" s="4"/>
      <c r="B448" s="1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customHeight="1">
      <c r="A449" s="4"/>
      <c r="B449" s="1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customHeight="1">
      <c r="A450" s="4"/>
      <c r="B450" s="1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customHeight="1">
      <c r="A451" s="4"/>
      <c r="B451" s="1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customHeight="1">
      <c r="A452" s="4"/>
      <c r="B452" s="1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customHeight="1">
      <c r="A453" s="4"/>
      <c r="B453" s="1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customHeight="1">
      <c r="A454" s="4"/>
      <c r="B454" s="1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customHeight="1">
      <c r="A455" s="4"/>
      <c r="B455" s="1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customHeight="1">
      <c r="A456" s="4"/>
      <c r="B456" s="1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customHeight="1">
      <c r="A457" s="4"/>
      <c r="B457" s="1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customHeight="1">
      <c r="A458" s="4"/>
      <c r="B458" s="1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customHeight="1">
      <c r="A459" s="4"/>
      <c r="B459" s="1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customHeight="1">
      <c r="A460" s="4"/>
      <c r="B460" s="1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customHeight="1">
      <c r="A461" s="4"/>
      <c r="B461" s="1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customHeight="1">
      <c r="A462" s="4"/>
      <c r="B462" s="1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customHeight="1">
      <c r="A463" s="4"/>
      <c r="B463" s="1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customHeight="1">
      <c r="A464" s="4"/>
      <c r="B464" s="1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customHeight="1">
      <c r="A465" s="4"/>
      <c r="B465" s="1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customHeight="1">
      <c r="A466" s="4"/>
      <c r="B466" s="1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customHeight="1">
      <c r="A467" s="4"/>
      <c r="B467" s="1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customHeight="1">
      <c r="A468" s="4"/>
      <c r="B468" s="1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customHeight="1">
      <c r="A469" s="4"/>
      <c r="B469" s="1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customHeight="1">
      <c r="A470" s="4"/>
      <c r="B470" s="1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customHeight="1">
      <c r="A471" s="4"/>
      <c r="B471" s="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customHeight="1">
      <c r="A472" s="4"/>
      <c r="B472" s="1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customHeight="1">
      <c r="A473" s="4"/>
      <c r="B473" s="1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customHeight="1">
      <c r="A474" s="4"/>
      <c r="B474" s="1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customHeight="1">
      <c r="A475" s="4"/>
      <c r="B475" s="1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customHeight="1">
      <c r="A476" s="4"/>
      <c r="B476" s="1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customHeight="1">
      <c r="A477" s="4"/>
      <c r="B477" s="1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customHeight="1">
      <c r="A478" s="4"/>
      <c r="B478" s="1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customHeight="1">
      <c r="A479" s="4"/>
      <c r="B479" s="1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customHeight="1">
      <c r="A480" s="4"/>
      <c r="B480" s="1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customHeight="1">
      <c r="A481" s="4"/>
      <c r="B481" s="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customHeight="1">
      <c r="A482" s="4"/>
      <c r="B482" s="1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customHeight="1">
      <c r="A483" s="4"/>
      <c r="B483" s="1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customHeight="1">
      <c r="A484" s="4"/>
      <c r="B484" s="1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customHeight="1">
      <c r="A485" s="4"/>
      <c r="B485" s="1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customHeight="1">
      <c r="A486" s="4"/>
      <c r="B486" s="1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>
      <c r="A487" s="4"/>
      <c r="B487" s="1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customHeight="1">
      <c r="A488" s="4"/>
      <c r="B488" s="1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customHeight="1">
      <c r="A489" s="4"/>
      <c r="B489" s="1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customHeight="1">
      <c r="A490" s="4"/>
      <c r="B490" s="1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customHeight="1">
      <c r="A491" s="4"/>
      <c r="B491" s="1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customHeight="1">
      <c r="A492" s="4"/>
      <c r="B492" s="1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customHeight="1">
      <c r="A493" s="4"/>
      <c r="B493" s="1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customHeight="1">
      <c r="A494" s="4"/>
      <c r="B494" s="1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customHeight="1">
      <c r="A495" s="4"/>
      <c r="B495" s="1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customHeight="1">
      <c r="A496" s="4"/>
      <c r="B496" s="1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customHeight="1">
      <c r="A497" s="4"/>
      <c r="B497" s="1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customHeight="1">
      <c r="A498" s="4"/>
      <c r="B498" s="1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customHeight="1">
      <c r="A499" s="4"/>
      <c r="B499" s="1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customHeight="1">
      <c r="A500" s="4"/>
      <c r="B500" s="1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customHeight="1">
      <c r="A501" s="4"/>
      <c r="B501" s="1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customHeight="1">
      <c r="A502" s="4"/>
      <c r="B502" s="1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customHeight="1">
      <c r="A503" s="4"/>
      <c r="B503" s="1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customHeight="1">
      <c r="A504" s="4"/>
      <c r="B504" s="1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customHeight="1">
      <c r="A505" s="4"/>
      <c r="B505" s="1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customHeight="1">
      <c r="A506" s="4"/>
      <c r="B506" s="1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customHeight="1">
      <c r="A507" s="4"/>
      <c r="B507" s="1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customHeight="1">
      <c r="A508" s="4"/>
      <c r="B508" s="1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customHeight="1">
      <c r="A509" s="4"/>
      <c r="B509" s="1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customHeight="1">
      <c r="A510" s="4"/>
      <c r="B510" s="1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customHeight="1">
      <c r="A511" s="4"/>
      <c r="B511" s="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customHeight="1">
      <c r="A512" s="4"/>
      <c r="B512" s="1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customHeight="1">
      <c r="A513" s="4"/>
      <c r="B513" s="1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customHeight="1">
      <c r="A514" s="4"/>
      <c r="B514" s="1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customHeight="1">
      <c r="A515" s="4"/>
      <c r="B515" s="1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customHeight="1">
      <c r="A516" s="4"/>
      <c r="B516" s="1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customHeight="1">
      <c r="A517" s="4"/>
      <c r="B517" s="1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customHeight="1">
      <c r="A518" s="4"/>
      <c r="B518" s="1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customHeight="1">
      <c r="A519" s="4"/>
      <c r="B519" s="1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customHeight="1">
      <c r="A520" s="4"/>
      <c r="B520" s="1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customHeight="1">
      <c r="A521" s="4"/>
      <c r="B521" s="1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customHeight="1">
      <c r="A522" s="4"/>
      <c r="B522" s="1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customHeight="1">
      <c r="A523" s="4"/>
      <c r="B523" s="1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customHeight="1">
      <c r="A524" s="4"/>
      <c r="B524" s="1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customHeight="1">
      <c r="A525" s="4"/>
      <c r="B525" s="1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customHeight="1">
      <c r="A526" s="4"/>
      <c r="B526" s="1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customHeight="1">
      <c r="A527" s="4"/>
      <c r="B527" s="1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customHeight="1">
      <c r="A528" s="4"/>
      <c r="B528" s="1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customHeight="1">
      <c r="A529" s="4"/>
      <c r="B529" s="1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customHeight="1">
      <c r="A530" s="4"/>
      <c r="B530" s="1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customHeight="1">
      <c r="A531" s="4"/>
      <c r="B531" s="1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customHeight="1">
      <c r="A532" s="4"/>
      <c r="B532" s="1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customHeight="1">
      <c r="A533" s="4"/>
      <c r="B533" s="1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customHeight="1">
      <c r="A534" s="4"/>
      <c r="B534" s="1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customHeight="1">
      <c r="A535" s="4"/>
      <c r="B535" s="1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customHeight="1">
      <c r="A536" s="4"/>
      <c r="B536" s="1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customHeight="1">
      <c r="A537" s="4"/>
      <c r="B537" s="1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customHeight="1">
      <c r="A538" s="4"/>
      <c r="B538" s="1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customHeight="1">
      <c r="A539" s="4"/>
      <c r="B539" s="1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customHeight="1">
      <c r="A540" s="4"/>
      <c r="B540" s="1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customHeight="1">
      <c r="A541" s="4"/>
      <c r="B541" s="1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customHeight="1">
      <c r="A542" s="4"/>
      <c r="B542" s="1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customHeight="1">
      <c r="A543" s="4"/>
      <c r="B543" s="1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customHeight="1">
      <c r="A544" s="4"/>
      <c r="B544" s="1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customHeight="1">
      <c r="A545" s="4"/>
      <c r="B545" s="1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customHeight="1">
      <c r="A546" s="4"/>
      <c r="B546" s="1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customHeight="1">
      <c r="A547" s="4"/>
      <c r="B547" s="1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customHeight="1">
      <c r="A548" s="4"/>
      <c r="B548" s="1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customHeight="1">
      <c r="A549" s="4"/>
      <c r="B549" s="1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customHeight="1">
      <c r="A550" s="4"/>
      <c r="B550" s="1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customHeight="1">
      <c r="A551" s="4"/>
      <c r="B551" s="1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customHeight="1">
      <c r="A552" s="4"/>
      <c r="B552" s="1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customHeight="1">
      <c r="A553" s="4"/>
      <c r="B553" s="1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customHeight="1">
      <c r="A554" s="4"/>
      <c r="B554" s="1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customHeight="1">
      <c r="A555" s="4"/>
      <c r="B555" s="1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customHeight="1">
      <c r="A556" s="4"/>
      <c r="B556" s="1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customHeight="1">
      <c r="A557" s="4"/>
      <c r="B557" s="1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customHeight="1">
      <c r="A558" s="4"/>
      <c r="B558" s="1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customHeight="1">
      <c r="A559" s="4"/>
      <c r="B559" s="1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customHeight="1">
      <c r="A560" s="4"/>
      <c r="B560" s="1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customHeight="1">
      <c r="A561" s="4"/>
      <c r="B561" s="1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customHeight="1">
      <c r="A562" s="4"/>
      <c r="B562" s="1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customHeight="1">
      <c r="A563" s="4"/>
      <c r="B563" s="1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customHeight="1">
      <c r="A564" s="4"/>
      <c r="B564" s="1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customHeight="1">
      <c r="A565" s="4"/>
      <c r="B565" s="1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customHeight="1">
      <c r="A566" s="4"/>
      <c r="B566" s="1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customHeight="1">
      <c r="A567" s="4"/>
      <c r="B567" s="1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customHeight="1">
      <c r="A568" s="4"/>
      <c r="B568" s="1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customHeight="1">
      <c r="A569" s="4"/>
      <c r="B569" s="1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customHeight="1">
      <c r="A570" s="4"/>
      <c r="B570" s="1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customHeight="1">
      <c r="A571" s="4"/>
      <c r="B571" s="1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customHeight="1">
      <c r="A572" s="4"/>
      <c r="B572" s="1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customHeight="1">
      <c r="A573" s="4"/>
      <c r="B573" s="1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customHeight="1">
      <c r="A574" s="4"/>
      <c r="B574" s="1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customHeight="1">
      <c r="A575" s="4"/>
      <c r="B575" s="1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customHeight="1">
      <c r="A576" s="4"/>
      <c r="B576" s="1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customHeight="1">
      <c r="A577" s="4"/>
      <c r="B577" s="1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customHeight="1">
      <c r="A578" s="4"/>
      <c r="B578" s="1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customHeight="1">
      <c r="A579" s="4"/>
      <c r="B579" s="1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customHeight="1">
      <c r="A580" s="4"/>
      <c r="B580" s="1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customHeight="1">
      <c r="A581" s="4"/>
      <c r="B581" s="1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customHeight="1">
      <c r="A582" s="4"/>
      <c r="B582" s="1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customHeight="1">
      <c r="A583" s="4"/>
      <c r="B583" s="1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customHeight="1">
      <c r="A584" s="4"/>
      <c r="B584" s="1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customHeight="1">
      <c r="A585" s="4"/>
      <c r="B585" s="1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customHeight="1">
      <c r="A586" s="4"/>
      <c r="B586" s="1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customHeight="1">
      <c r="A587" s="4"/>
      <c r="B587" s="1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customHeight="1">
      <c r="A588" s="4"/>
      <c r="B588" s="1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customHeight="1">
      <c r="A589" s="4"/>
      <c r="B589" s="1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customHeight="1">
      <c r="A590" s="4"/>
      <c r="B590" s="1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customHeight="1">
      <c r="A591" s="4"/>
      <c r="B591" s="1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customHeight="1">
      <c r="A592" s="4"/>
      <c r="B592" s="1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customHeight="1">
      <c r="A593" s="4"/>
      <c r="B593" s="1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customHeight="1">
      <c r="A594" s="4"/>
      <c r="B594" s="1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customHeight="1">
      <c r="A595" s="4"/>
      <c r="B595" s="1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customHeight="1">
      <c r="A596" s="4"/>
      <c r="B596" s="1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customHeight="1">
      <c r="A597" s="4"/>
      <c r="B597" s="1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customHeight="1">
      <c r="A598" s="4"/>
      <c r="B598" s="1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customHeight="1">
      <c r="A599" s="4"/>
      <c r="B599" s="1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customHeight="1">
      <c r="A600" s="4"/>
      <c r="B600" s="1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customHeight="1">
      <c r="A601" s="4"/>
      <c r="B601" s="1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customHeight="1">
      <c r="A602" s="4"/>
      <c r="B602" s="1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customHeight="1">
      <c r="A603" s="4"/>
      <c r="B603" s="1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customHeight="1">
      <c r="A604" s="4"/>
      <c r="B604" s="1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customHeight="1">
      <c r="A605" s="4"/>
      <c r="B605" s="1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customHeight="1">
      <c r="A606" s="4"/>
      <c r="B606" s="1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customHeight="1">
      <c r="A607" s="4"/>
      <c r="B607" s="1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customHeight="1">
      <c r="A608" s="4"/>
      <c r="B608" s="1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customHeight="1">
      <c r="A609" s="4"/>
      <c r="B609" s="1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customHeight="1">
      <c r="A610" s="4"/>
      <c r="B610" s="1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customHeight="1">
      <c r="A611" s="4"/>
      <c r="B611" s="1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customHeight="1">
      <c r="A612" s="4"/>
      <c r="B612" s="1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customHeight="1">
      <c r="A613" s="4"/>
      <c r="B613" s="1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customHeight="1">
      <c r="A614" s="4"/>
      <c r="B614" s="1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customHeight="1">
      <c r="A615" s="4"/>
      <c r="B615" s="1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customHeight="1">
      <c r="A616" s="4"/>
      <c r="B616" s="1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customHeight="1">
      <c r="A617" s="4"/>
      <c r="B617" s="1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customHeight="1">
      <c r="A618" s="4"/>
      <c r="B618" s="1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customHeight="1">
      <c r="A619" s="4"/>
      <c r="B619" s="1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customHeight="1">
      <c r="A620" s="4"/>
      <c r="B620" s="1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customHeight="1">
      <c r="A621" s="4"/>
      <c r="B621" s="1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customHeight="1">
      <c r="A622" s="4"/>
      <c r="B622" s="1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customHeight="1">
      <c r="A623" s="4"/>
      <c r="B623" s="1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customHeight="1">
      <c r="A624" s="4"/>
      <c r="B624" s="1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customHeight="1">
      <c r="A625" s="4"/>
      <c r="B625" s="1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customHeight="1">
      <c r="A626" s="4"/>
      <c r="B626" s="1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customHeight="1">
      <c r="A627" s="4"/>
      <c r="B627" s="1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customHeight="1">
      <c r="A628" s="4"/>
      <c r="B628" s="1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customHeight="1">
      <c r="A629" s="4"/>
      <c r="B629" s="1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customHeight="1">
      <c r="A630" s="4"/>
      <c r="B630" s="1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customHeight="1">
      <c r="A631" s="4"/>
      <c r="B631" s="1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customHeight="1">
      <c r="A632" s="4"/>
      <c r="B632" s="1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customHeight="1">
      <c r="A633" s="4"/>
      <c r="B633" s="1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customHeight="1">
      <c r="A634" s="4"/>
      <c r="B634" s="1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customHeight="1">
      <c r="A635" s="4"/>
      <c r="B635" s="1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customHeight="1">
      <c r="A636" s="4"/>
      <c r="B636" s="1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customHeight="1">
      <c r="A637" s="4"/>
      <c r="B637" s="1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customHeight="1">
      <c r="A638" s="4"/>
      <c r="B638" s="1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customHeight="1">
      <c r="A639" s="4"/>
      <c r="B639" s="1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customHeight="1">
      <c r="A640" s="4"/>
      <c r="B640" s="1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customHeight="1">
      <c r="A641" s="4"/>
      <c r="B641" s="1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customHeight="1">
      <c r="A642" s="4"/>
      <c r="B642" s="1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customHeight="1">
      <c r="A643" s="4"/>
      <c r="B643" s="1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customHeight="1">
      <c r="A644" s="4"/>
      <c r="B644" s="1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customHeight="1">
      <c r="A645" s="4"/>
      <c r="B645" s="1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customHeight="1">
      <c r="A646" s="4"/>
      <c r="B646" s="1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customHeight="1">
      <c r="A647" s="4"/>
      <c r="B647" s="1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customHeight="1">
      <c r="A648" s="4"/>
      <c r="B648" s="1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customHeight="1">
      <c r="A649" s="4"/>
      <c r="B649" s="1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customHeight="1">
      <c r="A650" s="4"/>
      <c r="B650" s="1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customHeight="1">
      <c r="A651" s="4"/>
      <c r="B651" s="1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customHeight="1">
      <c r="A652" s="4"/>
      <c r="B652" s="1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customHeight="1">
      <c r="A653" s="4"/>
      <c r="B653" s="1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customHeight="1">
      <c r="A654" s="4"/>
      <c r="B654" s="1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customHeight="1">
      <c r="A655" s="4"/>
      <c r="B655" s="1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customHeight="1">
      <c r="A656" s="4"/>
      <c r="B656" s="1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customHeight="1">
      <c r="A657" s="4"/>
      <c r="B657" s="1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customHeight="1">
      <c r="A658" s="4"/>
      <c r="B658" s="1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customHeight="1">
      <c r="A659" s="4"/>
      <c r="B659" s="1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customHeight="1">
      <c r="A660" s="4"/>
      <c r="B660" s="1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customHeight="1">
      <c r="A661" s="4"/>
      <c r="B661" s="1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customHeight="1">
      <c r="A662" s="4"/>
      <c r="B662" s="1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customHeight="1">
      <c r="A663" s="4"/>
      <c r="B663" s="1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customHeight="1">
      <c r="A664" s="4"/>
      <c r="B664" s="1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customHeight="1">
      <c r="A665" s="4"/>
      <c r="B665" s="1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customHeight="1">
      <c r="A666" s="4"/>
      <c r="B666" s="1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customHeight="1">
      <c r="A667" s="4"/>
      <c r="B667" s="1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customHeight="1">
      <c r="A668" s="4"/>
      <c r="B668" s="1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customHeight="1">
      <c r="A669" s="4"/>
      <c r="B669" s="1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customHeight="1">
      <c r="A670" s="4"/>
      <c r="B670" s="1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customHeight="1">
      <c r="A671" s="4"/>
      <c r="B671" s="1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customHeight="1">
      <c r="A672" s="4"/>
      <c r="B672" s="1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customHeight="1">
      <c r="A673" s="4"/>
      <c r="B673" s="1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customHeight="1">
      <c r="A674" s="4"/>
      <c r="B674" s="1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customHeight="1">
      <c r="A675" s="4"/>
      <c r="B675" s="1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customHeight="1">
      <c r="A676" s="4"/>
      <c r="B676" s="1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customHeight="1">
      <c r="A677" s="4"/>
      <c r="B677" s="1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customHeight="1">
      <c r="A678" s="4"/>
      <c r="B678" s="1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customHeight="1">
      <c r="A679" s="4"/>
      <c r="B679" s="1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customHeight="1">
      <c r="A680" s="4"/>
      <c r="B680" s="1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customHeight="1">
      <c r="A681" s="4"/>
      <c r="B681" s="1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customHeight="1">
      <c r="A682" s="4"/>
      <c r="B682" s="1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customHeight="1">
      <c r="A683" s="4"/>
      <c r="B683" s="1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customHeight="1">
      <c r="A684" s="4"/>
      <c r="B684" s="1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customHeight="1">
      <c r="A685" s="4"/>
      <c r="B685" s="1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customHeight="1">
      <c r="A686" s="4"/>
      <c r="B686" s="1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customHeight="1">
      <c r="A687" s="4"/>
      <c r="B687" s="1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customHeight="1">
      <c r="A688" s="4"/>
      <c r="B688" s="1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customHeight="1">
      <c r="A689" s="4"/>
      <c r="B689" s="1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customHeight="1">
      <c r="A690" s="4"/>
      <c r="B690" s="1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customHeight="1">
      <c r="A691" s="4"/>
      <c r="B691" s="1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customHeight="1">
      <c r="A692" s="4"/>
      <c r="B692" s="1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customHeight="1">
      <c r="A693" s="4"/>
      <c r="B693" s="1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customHeight="1">
      <c r="A694" s="4"/>
      <c r="B694" s="1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customHeight="1">
      <c r="A695" s="4"/>
      <c r="B695" s="1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customHeight="1">
      <c r="A696" s="4"/>
      <c r="B696" s="1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customHeight="1">
      <c r="A697" s="4"/>
      <c r="B697" s="1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customHeight="1">
      <c r="A698" s="4"/>
      <c r="B698" s="1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customHeight="1">
      <c r="A699" s="4"/>
      <c r="B699" s="1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customHeight="1">
      <c r="A700" s="4"/>
      <c r="B700" s="1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customHeight="1">
      <c r="A701" s="4"/>
      <c r="B701" s="1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customHeight="1">
      <c r="A702" s="4"/>
      <c r="B702" s="1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customHeight="1">
      <c r="A703" s="4"/>
      <c r="B703" s="1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customHeight="1">
      <c r="A704" s="4"/>
      <c r="B704" s="1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customHeight="1">
      <c r="A705" s="4"/>
      <c r="B705" s="1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customHeight="1">
      <c r="A706" s="4"/>
      <c r="B706" s="1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customHeight="1">
      <c r="A707" s="4"/>
      <c r="B707" s="1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customHeight="1">
      <c r="A708" s="4"/>
      <c r="B708" s="1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customHeight="1">
      <c r="A709" s="4"/>
      <c r="B709" s="1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customHeight="1">
      <c r="A710" s="4"/>
      <c r="B710" s="1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customHeight="1">
      <c r="A711" s="4"/>
      <c r="B711" s="1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customHeight="1">
      <c r="A712" s="4"/>
      <c r="B712" s="1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customHeight="1">
      <c r="A713" s="4"/>
      <c r="B713" s="1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customHeight="1">
      <c r="A714" s="4"/>
      <c r="B714" s="1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customHeight="1">
      <c r="A715" s="4"/>
      <c r="B715" s="1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customHeight="1">
      <c r="A716" s="4"/>
      <c r="B716" s="1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customHeight="1">
      <c r="A717" s="4"/>
      <c r="B717" s="1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customHeight="1">
      <c r="A718" s="4"/>
      <c r="B718" s="1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customHeight="1">
      <c r="A719" s="4"/>
      <c r="B719" s="1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customHeight="1">
      <c r="A720" s="4"/>
      <c r="B720" s="1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customHeight="1">
      <c r="A721" s="4"/>
      <c r="B721" s="1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customHeight="1">
      <c r="A722" s="4"/>
      <c r="B722" s="1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customHeight="1">
      <c r="A723" s="4"/>
      <c r="B723" s="1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customHeight="1">
      <c r="A724" s="4"/>
      <c r="B724" s="1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customHeight="1">
      <c r="A725" s="4"/>
      <c r="B725" s="1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customHeight="1">
      <c r="A726" s="4"/>
      <c r="B726" s="1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customHeight="1">
      <c r="A727" s="4"/>
      <c r="B727" s="1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customHeight="1">
      <c r="A728" s="4"/>
      <c r="B728" s="1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customHeight="1">
      <c r="A729" s="4"/>
      <c r="B729" s="1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customHeight="1">
      <c r="A730" s="4"/>
      <c r="B730" s="1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customHeight="1">
      <c r="A731" s="4"/>
      <c r="B731" s="1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customHeight="1">
      <c r="A732" s="4"/>
      <c r="B732" s="1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customHeight="1">
      <c r="A733" s="4"/>
      <c r="B733" s="1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customHeight="1">
      <c r="A734" s="4"/>
      <c r="B734" s="1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customHeight="1">
      <c r="A735" s="4"/>
      <c r="B735" s="1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customHeight="1">
      <c r="A736" s="4"/>
      <c r="B736" s="1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customHeight="1">
      <c r="A737" s="4"/>
      <c r="B737" s="1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customHeight="1">
      <c r="A738" s="4"/>
      <c r="B738" s="1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customHeight="1">
      <c r="A739" s="4"/>
      <c r="B739" s="1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customHeight="1">
      <c r="A740" s="4"/>
      <c r="B740" s="1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customHeight="1">
      <c r="A741" s="4"/>
      <c r="B741" s="1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customHeight="1">
      <c r="A742" s="4"/>
      <c r="B742" s="1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customHeight="1">
      <c r="A743" s="4"/>
      <c r="B743" s="1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customHeight="1">
      <c r="A744" s="4"/>
      <c r="B744" s="1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customHeight="1">
      <c r="A745" s="4"/>
      <c r="B745" s="1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customHeight="1">
      <c r="A746" s="4"/>
      <c r="B746" s="1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customHeight="1">
      <c r="A747" s="4"/>
      <c r="B747" s="1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customHeight="1">
      <c r="A748" s="4"/>
      <c r="B748" s="1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customHeight="1">
      <c r="A749" s="4"/>
      <c r="B749" s="1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customHeight="1">
      <c r="A750" s="4"/>
      <c r="B750" s="1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customHeight="1">
      <c r="A751" s="4"/>
      <c r="B751" s="1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customHeight="1">
      <c r="A752" s="4"/>
      <c r="B752" s="1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customHeight="1">
      <c r="A753" s="4"/>
      <c r="B753" s="1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customHeight="1">
      <c r="A754" s="4"/>
      <c r="B754" s="1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customHeight="1">
      <c r="A755" s="4"/>
      <c r="B755" s="1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customHeight="1">
      <c r="A756" s="4"/>
      <c r="B756" s="1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customHeight="1">
      <c r="A757" s="4"/>
      <c r="B757" s="1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customHeight="1">
      <c r="A758" s="4"/>
      <c r="B758" s="1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customHeight="1">
      <c r="A759" s="4"/>
      <c r="B759" s="1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customHeight="1">
      <c r="A760" s="4"/>
      <c r="B760" s="1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customHeight="1">
      <c r="A761" s="4"/>
      <c r="B761" s="1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customHeight="1">
      <c r="A762" s="4"/>
      <c r="B762" s="1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customHeight="1">
      <c r="A763" s="4"/>
      <c r="B763" s="1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customHeight="1">
      <c r="A764" s="4"/>
      <c r="B764" s="1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customHeight="1">
      <c r="A765" s="4"/>
      <c r="B765" s="1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customHeight="1">
      <c r="A766" s="4"/>
      <c r="B766" s="1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customHeight="1">
      <c r="A767" s="4"/>
      <c r="B767" s="1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customHeight="1">
      <c r="A768" s="4"/>
      <c r="B768" s="1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customHeight="1">
      <c r="A769" s="4"/>
      <c r="B769" s="1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customHeight="1">
      <c r="A770" s="4"/>
      <c r="B770" s="1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customHeight="1">
      <c r="A771" s="4"/>
      <c r="B771" s="1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customHeight="1">
      <c r="A772" s="4"/>
      <c r="B772" s="1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customHeight="1">
      <c r="A773" s="4"/>
      <c r="B773" s="1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customHeight="1">
      <c r="A774" s="4"/>
      <c r="B774" s="1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customHeight="1">
      <c r="A775" s="4"/>
      <c r="B775" s="1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customHeight="1">
      <c r="A776" s="4"/>
      <c r="B776" s="1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customHeight="1">
      <c r="A777" s="4"/>
      <c r="B777" s="1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customHeight="1">
      <c r="A778" s="4"/>
      <c r="B778" s="1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customHeight="1">
      <c r="A779" s="4"/>
      <c r="B779" s="1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customHeight="1">
      <c r="A780" s="4"/>
      <c r="B780" s="1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customHeight="1">
      <c r="A781" s="4"/>
      <c r="B781" s="1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customHeight="1">
      <c r="A782" s="4"/>
      <c r="B782" s="1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customHeight="1">
      <c r="A783" s="4"/>
      <c r="B783" s="1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customHeight="1">
      <c r="A784" s="4"/>
      <c r="B784" s="1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customHeight="1">
      <c r="A785" s="4"/>
      <c r="B785" s="1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customHeight="1">
      <c r="A786" s="4"/>
      <c r="B786" s="1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customHeight="1">
      <c r="A787" s="4"/>
      <c r="B787" s="1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customHeight="1">
      <c r="A788" s="4"/>
      <c r="B788" s="1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customHeight="1">
      <c r="A789" s="4"/>
      <c r="B789" s="1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customHeight="1">
      <c r="A790" s="4"/>
      <c r="B790" s="1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customHeight="1">
      <c r="A791" s="4"/>
      <c r="B791" s="1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customHeight="1">
      <c r="A792" s="4"/>
      <c r="B792" s="1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customHeight="1">
      <c r="A793" s="4"/>
      <c r="B793" s="1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customHeight="1">
      <c r="A794" s="4"/>
      <c r="B794" s="1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customHeight="1">
      <c r="A795" s="4"/>
      <c r="B795" s="1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customHeight="1">
      <c r="A796" s="4"/>
      <c r="B796" s="1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customHeight="1">
      <c r="A797" s="4"/>
      <c r="B797" s="1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customHeight="1">
      <c r="A798" s="4"/>
      <c r="B798" s="1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customHeight="1">
      <c r="A799" s="4"/>
      <c r="B799" s="1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customHeight="1">
      <c r="A800" s="4"/>
      <c r="B800" s="1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customHeight="1">
      <c r="A801" s="4"/>
      <c r="B801" s="1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customHeight="1">
      <c r="A802" s="4"/>
      <c r="B802" s="1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customHeight="1">
      <c r="A803" s="4"/>
      <c r="B803" s="1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customHeight="1">
      <c r="A804" s="4"/>
      <c r="B804" s="1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customHeight="1">
      <c r="A805" s="4"/>
      <c r="B805" s="1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customHeight="1">
      <c r="A806" s="4"/>
      <c r="B806" s="1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customHeight="1">
      <c r="A807" s="4"/>
      <c r="B807" s="1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customHeight="1">
      <c r="A808" s="4"/>
      <c r="B808" s="1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customHeight="1">
      <c r="A809" s="4"/>
      <c r="B809" s="1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customHeight="1">
      <c r="A810" s="4"/>
      <c r="B810" s="1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customHeight="1">
      <c r="A811" s="4"/>
      <c r="B811" s="1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customHeight="1">
      <c r="A812" s="4"/>
      <c r="B812" s="1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customHeight="1">
      <c r="A813" s="4"/>
      <c r="B813" s="1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customHeight="1">
      <c r="A814" s="4"/>
      <c r="B814" s="1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customHeight="1">
      <c r="A815" s="4"/>
      <c r="B815" s="1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customHeight="1">
      <c r="A816" s="4"/>
      <c r="B816" s="1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customHeight="1">
      <c r="A817" s="4"/>
      <c r="B817" s="1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customHeight="1">
      <c r="A818" s="4"/>
      <c r="B818" s="1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customHeight="1">
      <c r="A819" s="4"/>
      <c r="B819" s="1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customHeight="1">
      <c r="A820" s="4"/>
      <c r="B820" s="1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customHeight="1">
      <c r="A821" s="4"/>
      <c r="B821" s="1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customHeight="1">
      <c r="A822" s="4"/>
      <c r="B822" s="1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customHeight="1">
      <c r="A823" s="4"/>
      <c r="B823" s="1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customHeight="1">
      <c r="A824" s="4"/>
      <c r="B824" s="1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customHeight="1">
      <c r="A825" s="4"/>
      <c r="B825" s="1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customHeight="1">
      <c r="A826" s="4"/>
      <c r="B826" s="1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customHeight="1">
      <c r="A827" s="4"/>
      <c r="B827" s="1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customHeight="1">
      <c r="A828" s="4"/>
      <c r="B828" s="1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customHeight="1">
      <c r="A829" s="4"/>
      <c r="B829" s="1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customHeight="1">
      <c r="A830" s="4"/>
      <c r="B830" s="1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customHeight="1">
      <c r="A831" s="4"/>
      <c r="B831" s="1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customHeight="1">
      <c r="A832" s="4"/>
      <c r="B832" s="1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customHeight="1">
      <c r="A833" s="4"/>
      <c r="B833" s="1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customHeight="1">
      <c r="A834" s="4"/>
      <c r="B834" s="1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customHeight="1">
      <c r="A835" s="4"/>
      <c r="B835" s="1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customHeight="1">
      <c r="A836" s="4"/>
      <c r="B836" s="1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customHeight="1">
      <c r="A837" s="4"/>
      <c r="B837" s="1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customHeight="1">
      <c r="A838" s="4"/>
      <c r="B838" s="1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customHeight="1">
      <c r="A839" s="4"/>
      <c r="B839" s="1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customHeight="1">
      <c r="A840" s="4"/>
      <c r="B840" s="1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customHeight="1">
      <c r="A841" s="4"/>
      <c r="B841" s="1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customHeight="1">
      <c r="A842" s="4"/>
      <c r="B842" s="1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customHeight="1">
      <c r="A843" s="4"/>
      <c r="B843" s="1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customHeight="1">
      <c r="A844" s="4"/>
      <c r="B844" s="1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customHeight="1">
      <c r="A845" s="4"/>
      <c r="B845" s="1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customHeight="1">
      <c r="A846" s="4"/>
      <c r="B846" s="1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customHeight="1">
      <c r="A847" s="4"/>
      <c r="B847" s="1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customHeight="1">
      <c r="A848" s="4"/>
      <c r="B848" s="1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customHeight="1">
      <c r="A849" s="4"/>
      <c r="B849" s="1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customHeight="1">
      <c r="A850" s="4"/>
      <c r="B850" s="1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customHeight="1">
      <c r="A851" s="4"/>
      <c r="B851" s="1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customHeight="1">
      <c r="A852" s="4"/>
      <c r="B852" s="1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customHeight="1">
      <c r="A853" s="4"/>
      <c r="B853" s="1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customHeight="1">
      <c r="A854" s="4"/>
      <c r="B854" s="1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customHeight="1">
      <c r="A855" s="4"/>
      <c r="B855" s="1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customHeight="1">
      <c r="A856" s="4"/>
      <c r="B856" s="1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customHeight="1">
      <c r="A857" s="4"/>
      <c r="B857" s="1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customHeight="1">
      <c r="A858" s="4"/>
      <c r="B858" s="1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customHeight="1">
      <c r="A859" s="4"/>
      <c r="B859" s="1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customHeight="1">
      <c r="A860" s="4"/>
      <c r="B860" s="1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customHeight="1">
      <c r="A861" s="4"/>
      <c r="B861" s="1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customHeight="1">
      <c r="A862" s="4"/>
      <c r="B862" s="1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customHeight="1">
      <c r="A863" s="4"/>
      <c r="B863" s="1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customHeight="1">
      <c r="A864" s="4"/>
      <c r="B864" s="1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customHeight="1">
      <c r="A865" s="4"/>
      <c r="B865" s="1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customHeight="1">
      <c r="A866" s="4"/>
      <c r="B866" s="1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customHeight="1">
      <c r="A867" s="4"/>
      <c r="B867" s="1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customHeight="1">
      <c r="A868" s="4"/>
      <c r="B868" s="1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customHeight="1">
      <c r="A869" s="4"/>
      <c r="B869" s="1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customHeight="1">
      <c r="A870" s="4"/>
      <c r="B870" s="1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customHeight="1">
      <c r="A871" s="4"/>
      <c r="B871" s="1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customHeight="1">
      <c r="A872" s="4"/>
      <c r="B872" s="1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customHeight="1">
      <c r="A873" s="4"/>
      <c r="B873" s="1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customHeight="1">
      <c r="A874" s="4"/>
      <c r="B874" s="1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customHeight="1">
      <c r="A875" s="4"/>
      <c r="B875" s="1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customHeight="1">
      <c r="A876" s="4"/>
      <c r="B876" s="1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customHeight="1">
      <c r="A877" s="4"/>
      <c r="B877" s="1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customHeight="1">
      <c r="A878" s="4"/>
      <c r="B878" s="1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customHeight="1">
      <c r="A879" s="4"/>
      <c r="B879" s="1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customHeight="1">
      <c r="A880" s="4"/>
      <c r="B880" s="1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customHeight="1">
      <c r="A881" s="4"/>
      <c r="B881" s="1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customHeight="1">
      <c r="A882" s="4"/>
      <c r="B882" s="1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customHeight="1">
      <c r="A883" s="4"/>
      <c r="B883" s="1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customHeight="1">
      <c r="A884" s="4"/>
      <c r="B884" s="1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customHeight="1">
      <c r="A885" s="4"/>
      <c r="B885" s="1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customHeight="1">
      <c r="A886" s="4"/>
      <c r="B886" s="1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customHeight="1">
      <c r="A887" s="4"/>
      <c r="B887" s="1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customHeight="1">
      <c r="A888" s="4"/>
      <c r="B888" s="1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customHeight="1">
      <c r="A889" s="4"/>
      <c r="B889" s="1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customHeight="1">
      <c r="A890" s="4"/>
      <c r="B890" s="1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customHeight="1">
      <c r="A891" s="4"/>
      <c r="B891" s="1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customHeight="1">
      <c r="A892" s="4"/>
      <c r="B892" s="1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customHeight="1">
      <c r="A893" s="4"/>
      <c r="B893" s="1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customHeight="1">
      <c r="A894" s="4"/>
      <c r="B894" s="1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customHeight="1">
      <c r="A895" s="4"/>
      <c r="B895" s="1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customHeight="1">
      <c r="A896" s="4"/>
      <c r="B896" s="1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customHeight="1">
      <c r="A897" s="4"/>
      <c r="B897" s="1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customHeight="1">
      <c r="A898" s="4"/>
      <c r="B898" s="1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customHeight="1">
      <c r="A899" s="4"/>
      <c r="B899" s="1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customHeight="1">
      <c r="A900" s="4"/>
      <c r="B900" s="1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customHeight="1">
      <c r="A901" s="4"/>
      <c r="B901" s="1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customHeight="1">
      <c r="A902" s="4"/>
      <c r="B902" s="1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customHeight="1">
      <c r="A903" s="4"/>
      <c r="B903" s="1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customHeight="1">
      <c r="A904" s="4"/>
      <c r="B904" s="1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customHeight="1">
      <c r="A905" s="4"/>
      <c r="B905" s="1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customHeight="1">
      <c r="A906" s="4"/>
      <c r="B906" s="1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customHeight="1">
      <c r="A907" s="4"/>
      <c r="B907" s="1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customHeight="1">
      <c r="A908" s="4"/>
      <c r="B908" s="1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customHeight="1">
      <c r="A909" s="4"/>
      <c r="B909" s="1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customHeight="1">
      <c r="A910" s="4"/>
      <c r="B910" s="1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customHeight="1">
      <c r="A911" s="4"/>
      <c r="B911" s="1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customHeight="1">
      <c r="A912" s="4"/>
      <c r="B912" s="1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customHeight="1">
      <c r="A913" s="4"/>
      <c r="B913" s="1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customHeight="1">
      <c r="A914" s="4"/>
      <c r="B914" s="1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customHeight="1">
      <c r="A915" s="4"/>
      <c r="B915" s="1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customHeight="1">
      <c r="A916" s="4"/>
      <c r="B916" s="1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customHeight="1">
      <c r="A917" s="4"/>
      <c r="B917" s="1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customHeight="1">
      <c r="A918" s="4"/>
      <c r="B918" s="1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customHeight="1">
      <c r="A919" s="4"/>
      <c r="B919" s="1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customHeight="1">
      <c r="A920" s="4"/>
      <c r="B920" s="1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customHeight="1">
      <c r="A921" s="4"/>
      <c r="B921" s="1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customHeight="1">
      <c r="A922" s="4"/>
      <c r="B922" s="1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customHeight="1">
      <c r="A923" s="4"/>
      <c r="B923" s="1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customHeight="1">
      <c r="A924" s="4"/>
      <c r="B924" s="1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customHeight="1">
      <c r="A925" s="4"/>
      <c r="B925" s="1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customHeight="1">
      <c r="A926" s="4"/>
      <c r="B926" s="1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customHeight="1">
      <c r="A927" s="4"/>
      <c r="B927" s="1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customHeight="1">
      <c r="A928" s="4"/>
      <c r="B928" s="1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customHeight="1">
      <c r="A929" s="4"/>
      <c r="B929" s="1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customHeight="1">
      <c r="A930" s="4"/>
      <c r="B930" s="1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customHeight="1">
      <c r="A931" s="4"/>
      <c r="B931" s="1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customHeight="1">
      <c r="A932" s="4"/>
      <c r="B932" s="1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customHeight="1">
      <c r="A933" s="4"/>
      <c r="B933" s="1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customHeight="1">
      <c r="A934" s="4"/>
      <c r="B934" s="1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customHeight="1">
      <c r="A935" s="4"/>
      <c r="B935" s="1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customHeight="1">
      <c r="A936" s="4"/>
      <c r="B936" s="1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customHeight="1">
      <c r="A937" s="4"/>
      <c r="B937" s="1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customHeight="1">
      <c r="A938" s="4"/>
      <c r="B938" s="1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.75" customHeight="1">
      <c r="A939" s="4"/>
      <c r="B939" s="1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.75" customHeight="1">
      <c r="A940" s="4"/>
      <c r="B940" s="1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.75" customHeight="1">
      <c r="A941" s="4"/>
      <c r="B941" s="1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.75" customHeight="1">
      <c r="A942" s="4"/>
      <c r="B942" s="1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.75" customHeight="1">
      <c r="A943" s="4"/>
      <c r="B943" s="1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.75" customHeight="1">
      <c r="A944" s="4"/>
      <c r="B944" s="1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.75" customHeight="1">
      <c r="A945" s="4"/>
      <c r="B945" s="1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.75" customHeight="1">
      <c r="A946" s="4"/>
      <c r="B946" s="1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.75" customHeight="1">
      <c r="A947" s="4"/>
      <c r="B947" s="1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.75" customHeight="1">
      <c r="A948" s="4"/>
      <c r="B948" s="1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.75" customHeight="1">
      <c r="A949" s="4"/>
      <c r="B949" s="1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.75" customHeight="1">
      <c r="A950" s="4"/>
      <c r="B950" s="1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.75" customHeight="1">
      <c r="A951" s="4"/>
      <c r="B951" s="1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.75" customHeight="1">
      <c r="A952" s="4"/>
      <c r="B952" s="1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.75" customHeight="1">
      <c r="A953" s="4"/>
      <c r="B953" s="1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.75" customHeight="1">
      <c r="A954" s="4"/>
      <c r="B954" s="1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.75" customHeight="1">
      <c r="A955" s="4"/>
      <c r="B955" s="1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.75" customHeight="1">
      <c r="A956" s="4"/>
      <c r="B956" s="1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.75" customHeight="1">
      <c r="A957" s="4"/>
      <c r="B957" s="1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.75" customHeight="1">
      <c r="A958" s="4"/>
      <c r="B958" s="1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.75" customHeight="1">
      <c r="A959" s="4"/>
      <c r="B959" s="1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.75" customHeight="1">
      <c r="A960" s="4"/>
      <c r="B960" s="1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.75" customHeight="1">
      <c r="A961" s="4"/>
      <c r="B961" s="1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.75" customHeight="1">
      <c r="A962" s="4"/>
      <c r="B962" s="1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.75" customHeight="1">
      <c r="A963" s="4"/>
      <c r="B963" s="1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.75" customHeight="1">
      <c r="A964" s="4"/>
      <c r="B964" s="1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.75" customHeight="1">
      <c r="A965" s="4"/>
      <c r="B965" s="1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.75" customHeight="1">
      <c r="A966" s="4"/>
      <c r="B966" s="1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.75" customHeight="1">
      <c r="A967" s="4"/>
      <c r="B967" s="1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.75" customHeight="1">
      <c r="A968" s="4"/>
      <c r="B968" s="1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.75" customHeight="1">
      <c r="A969" s="4"/>
      <c r="B969" s="1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.75" customHeight="1">
      <c r="A970" s="4"/>
      <c r="B970" s="1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.75" customHeight="1">
      <c r="A971" s="4"/>
      <c r="B971" s="1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.75" customHeight="1">
      <c r="A972" s="4"/>
      <c r="B972" s="1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.75" customHeight="1">
      <c r="A973" s="4"/>
      <c r="B973" s="1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.75" customHeight="1">
      <c r="A974" s="4"/>
      <c r="B974" s="1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.75" customHeight="1">
      <c r="A975" s="4"/>
      <c r="B975" s="1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.75" customHeight="1">
      <c r="A976" s="4"/>
      <c r="B976" s="1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5.75" customHeight="1">
      <c r="A977" s="4"/>
      <c r="B977" s="1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5.75" customHeight="1">
      <c r="A978" s="4"/>
      <c r="B978" s="1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5.75" customHeight="1">
      <c r="A979" s="4"/>
      <c r="B979" s="1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5.75" customHeight="1">
      <c r="A980" s="4"/>
      <c r="B980" s="1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5.75" customHeight="1">
      <c r="A981" s="4"/>
      <c r="B981" s="1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5.75" customHeight="1">
      <c r="A982" s="4"/>
      <c r="B982" s="1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5.75" customHeight="1">
      <c r="A983" s="4"/>
      <c r="B983" s="1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5.75" customHeight="1">
      <c r="A984" s="4"/>
      <c r="B984" s="1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5.75" customHeight="1">
      <c r="A985" s="4"/>
      <c r="B985" s="1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5.75" customHeight="1">
      <c r="A986" s="4"/>
      <c r="B986" s="1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5.75" customHeight="1">
      <c r="A987" s="4"/>
      <c r="B987" s="1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5.75" customHeight="1">
      <c r="A988" s="4"/>
      <c r="B988" s="1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5.75" customHeight="1">
      <c r="A989" s="4"/>
      <c r="B989" s="1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5.75" customHeight="1">
      <c r="A990" s="4"/>
      <c r="B990" s="1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5.75" customHeight="1">
      <c r="A991" s="4"/>
      <c r="B991" s="1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</sheetData>
  <mergeCells count="1">
    <mergeCell ref="T6:W6"/>
  </mergeCells>
  <conditionalFormatting sqref="C3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:P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:R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">
    <cfRule type="expression" dxfId="4" priority="17">
      <formula>C6&lt;C$5</formula>
    </cfRule>
  </conditionalFormatting>
  <conditionalFormatting sqref="D6:R6">
    <cfRule type="expression" dxfId="3" priority="18">
      <formula>D6&lt;D$5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showGridLines="0" workbookViewId="0">
      <selection activeCell="S6" sqref="S6"/>
    </sheetView>
  </sheetViews>
  <sheetFormatPr defaultColWidth="14.42578125" defaultRowHeight="15" customHeight="1"/>
  <cols>
    <col min="1" max="1" width="9.140625" customWidth="1"/>
    <col min="2" max="2" width="22.28515625" customWidth="1"/>
    <col min="3" max="3" width="13.140625" customWidth="1"/>
    <col min="4" max="7" width="9.140625" customWidth="1"/>
    <col min="8" max="26" width="8.7109375" customWidth="1"/>
  </cols>
  <sheetData>
    <row r="1" spans="1:26" ht="47.25" customHeight="1">
      <c r="A1" s="2" t="s">
        <v>0</v>
      </c>
      <c r="B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8.5">
      <c r="A2" s="4"/>
      <c r="B2" s="24"/>
      <c r="C2" s="25" t="s">
        <v>2</v>
      </c>
      <c r="D2" s="26">
        <v>2</v>
      </c>
      <c r="E2" s="26">
        <v>3</v>
      </c>
      <c r="F2" s="26">
        <v>4</v>
      </c>
      <c r="G2" s="26">
        <v>5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4"/>
      <c r="B3" s="27" t="s">
        <v>4</v>
      </c>
      <c r="C3" s="28">
        <v>10944</v>
      </c>
      <c r="D3" s="12">
        <v>8.84</v>
      </c>
      <c r="E3" s="12">
        <v>41.2</v>
      </c>
      <c r="F3" s="12">
        <v>39.29</v>
      </c>
      <c r="G3" s="13">
        <v>10.66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4"/>
      <c r="B4" s="29" t="s">
        <v>5</v>
      </c>
      <c r="C4" s="19">
        <v>398</v>
      </c>
      <c r="D4" s="20">
        <v>14.77</v>
      </c>
      <c r="E4" s="20">
        <v>35.51</v>
      </c>
      <c r="F4" s="20">
        <v>39.770000000000003</v>
      </c>
      <c r="G4" s="21">
        <v>9.94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>
      <c r="A5" s="4"/>
      <c r="B5" s="30" t="s">
        <v>6</v>
      </c>
      <c r="C5" s="11">
        <v>60</v>
      </c>
      <c r="D5" s="23">
        <v>35</v>
      </c>
      <c r="E5" s="23">
        <v>43.33</v>
      </c>
      <c r="F5" s="23">
        <v>21.67</v>
      </c>
      <c r="G5" s="23"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4"/>
      <c r="B6" s="4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4"/>
      <c r="B7" s="4"/>
      <c r="C7" s="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4"/>
      <c r="B8" s="4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4"/>
      <c r="B9" s="4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4"/>
      <c r="B10" s="4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4"/>
      <c r="B11" s="4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4"/>
      <c r="B12" s="4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1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1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1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1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1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1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1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1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1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1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1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1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1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1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1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1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1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1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1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1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1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1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1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1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1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1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1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1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1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1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1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1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1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1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1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1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1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1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1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1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1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1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1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1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1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1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1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1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1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1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1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1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1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1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1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1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1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1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1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1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1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1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1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1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1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1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1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1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1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1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1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1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1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1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1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1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1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1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1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1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1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1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1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1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1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1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1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1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1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1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1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1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1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1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1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1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1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1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1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1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1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1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1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1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1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1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1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1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1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1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1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1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1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1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1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1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1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1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1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1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1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1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1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1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1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1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1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1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1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1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1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1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1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1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1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1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1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1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1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1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1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1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1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1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1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1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1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1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1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1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1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1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1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1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1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1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1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1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1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1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1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1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1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1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1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1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1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1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1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1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1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1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1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1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1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1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1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1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1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1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1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1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1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1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1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1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1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1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1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1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1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1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1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1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1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1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1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1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1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1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1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1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1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1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1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1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1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1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1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1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1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1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1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1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1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1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1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1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1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1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1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1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1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1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1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1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1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1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1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1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1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1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1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1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1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1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1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1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1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1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1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1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1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1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1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1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1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1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1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1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1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1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1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1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1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1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1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1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1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1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1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1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1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1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1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1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1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1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1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1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1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1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1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1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1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1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1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1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1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1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1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1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1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1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1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1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1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1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1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1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1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1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1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1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1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1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1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1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1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1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1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1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1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1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1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1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1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1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1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1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1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1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1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1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1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1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1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1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1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1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1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1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1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1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1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1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1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1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1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1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1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1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1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1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1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1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1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1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1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1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1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1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1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1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1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1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1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1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1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1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1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1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1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1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1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1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1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1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1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1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1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1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1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1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1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1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1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1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1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1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1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1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1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1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1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1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1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1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1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1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1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1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1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1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1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1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1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1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1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1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1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1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1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1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1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1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1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1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1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1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1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1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1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1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1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1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1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1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1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1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1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1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1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1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1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1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1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1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1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1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1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1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1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1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1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1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1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1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1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1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1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1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1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1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1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1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1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1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1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1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1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1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1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1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1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1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1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1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1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1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1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1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1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1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1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1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1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1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1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1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1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1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1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1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1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1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1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1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1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1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1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1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1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1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1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1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1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1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1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1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1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1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1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1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1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1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1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1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1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1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1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1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1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1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1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1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1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1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1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1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1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1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1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1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1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1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1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1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1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1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1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1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1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1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1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1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1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1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1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1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1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1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1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1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1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1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1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1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1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1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1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1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1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1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1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1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1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1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1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1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1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1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1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1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1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1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1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1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1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1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1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1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1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1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1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1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1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1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1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1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1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1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1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1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1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1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1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1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1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1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1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1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1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1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1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1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1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1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1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1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1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1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1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1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1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1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1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1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1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1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1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1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1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1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1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1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1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1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1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1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1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1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1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1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1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1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1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1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1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1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1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1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1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1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1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1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1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1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1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1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1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1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1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1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1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1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1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1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1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1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1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1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1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1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1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1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1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1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1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1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1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1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1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1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1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1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1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1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1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1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1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1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1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1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1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1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1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1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1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1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1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1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1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1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1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1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1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1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1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1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1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1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1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1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1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1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1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1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1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1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1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1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1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1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1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1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1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1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1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1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1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1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1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1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1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1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1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1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1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1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1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1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1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1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1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1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1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1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1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1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1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</sheetData>
  <conditionalFormatting sqref="D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showGridLines="0" workbookViewId="0">
      <selection activeCell="C3" activeCellId="1" sqref="A3:A6 C3:AA6"/>
    </sheetView>
  </sheetViews>
  <sheetFormatPr defaultColWidth="14.42578125" defaultRowHeight="15" customHeight="1"/>
  <cols>
    <col min="1" max="1" width="22.28515625" customWidth="1"/>
    <col min="2" max="2" width="12.42578125" customWidth="1"/>
    <col min="3" max="7" width="3.42578125" customWidth="1"/>
    <col min="8" max="8" width="4.42578125" customWidth="1"/>
    <col min="9" max="9" width="3.42578125" customWidth="1"/>
    <col min="10" max="10" width="4.42578125" customWidth="1"/>
    <col min="11" max="12" width="3.42578125" customWidth="1"/>
    <col min="13" max="23" width="4.42578125" customWidth="1"/>
    <col min="24" max="27" width="3.42578125" customWidth="1"/>
    <col min="28" max="37" width="8.7109375" customWidth="1"/>
  </cols>
  <sheetData>
    <row r="1" spans="1:37" ht="18.75">
      <c r="A1" s="2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33" customHeight="1">
      <c r="A2" s="4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8.5">
      <c r="A3" s="4"/>
      <c r="B3" s="31" t="s">
        <v>2</v>
      </c>
      <c r="C3" s="8">
        <v>0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32">
        <v>10</v>
      </c>
      <c r="N3" s="8">
        <v>11</v>
      </c>
      <c r="O3" s="8">
        <v>12</v>
      </c>
      <c r="P3" s="8">
        <v>13</v>
      </c>
      <c r="Q3" s="8">
        <v>14</v>
      </c>
      <c r="R3" s="33">
        <v>15</v>
      </c>
      <c r="S3" s="8">
        <v>16</v>
      </c>
      <c r="T3" s="8">
        <v>17</v>
      </c>
      <c r="U3" s="8">
        <v>18</v>
      </c>
      <c r="V3" s="8">
        <v>19</v>
      </c>
      <c r="W3" s="34">
        <v>20</v>
      </c>
      <c r="X3" s="8">
        <v>21</v>
      </c>
      <c r="Y3" s="8">
        <v>22</v>
      </c>
      <c r="Z3" s="8">
        <v>23</v>
      </c>
      <c r="AA3" s="35">
        <v>24</v>
      </c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>
      <c r="A4" s="68" t="s">
        <v>4</v>
      </c>
      <c r="B4" s="69">
        <v>10944</v>
      </c>
      <c r="C4" s="70">
        <v>0.1</v>
      </c>
      <c r="D4" s="70">
        <v>0.1</v>
      </c>
      <c r="E4" s="70">
        <v>0.3</v>
      </c>
      <c r="F4" s="70">
        <v>0.3</v>
      </c>
      <c r="G4" s="70">
        <v>0.5</v>
      </c>
      <c r="H4" s="70">
        <v>0.8</v>
      </c>
      <c r="I4" s="70">
        <v>1.6</v>
      </c>
      <c r="J4" s="70">
        <v>1.6</v>
      </c>
      <c r="K4" s="70">
        <v>1.9</v>
      </c>
      <c r="L4" s="70">
        <v>2.1</v>
      </c>
      <c r="M4" s="70">
        <v>9.9</v>
      </c>
      <c r="N4" s="70">
        <v>8.3000000000000007</v>
      </c>
      <c r="O4" s="70">
        <v>7.9</v>
      </c>
      <c r="P4" s="70">
        <v>7.8</v>
      </c>
      <c r="Q4" s="70">
        <v>7.4</v>
      </c>
      <c r="R4" s="70">
        <v>11.8</v>
      </c>
      <c r="S4" s="70">
        <v>9</v>
      </c>
      <c r="T4" s="70">
        <v>7.6</v>
      </c>
      <c r="U4" s="70">
        <v>6.5</v>
      </c>
      <c r="V4" s="70">
        <v>3.9</v>
      </c>
      <c r="W4" s="70">
        <v>4.9000000000000004</v>
      </c>
      <c r="X4" s="70">
        <v>2.4</v>
      </c>
      <c r="Y4" s="70">
        <v>1.8</v>
      </c>
      <c r="Z4" s="70">
        <v>0.9</v>
      </c>
      <c r="AA4" s="71">
        <v>0.5</v>
      </c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>
      <c r="A5" s="72" t="s">
        <v>5</v>
      </c>
      <c r="B5" s="73">
        <v>398</v>
      </c>
      <c r="C5" s="74"/>
      <c r="D5" s="74">
        <v>0.5</v>
      </c>
      <c r="E5" s="74"/>
      <c r="F5" s="74">
        <v>0.3</v>
      </c>
      <c r="G5" s="74">
        <v>0.8</v>
      </c>
      <c r="H5" s="74">
        <v>1.5</v>
      </c>
      <c r="I5" s="74">
        <v>2.2999999999999998</v>
      </c>
      <c r="J5" s="74">
        <v>3</v>
      </c>
      <c r="K5" s="74">
        <v>2</v>
      </c>
      <c r="L5" s="74">
        <v>4</v>
      </c>
      <c r="M5" s="74">
        <v>7</v>
      </c>
      <c r="N5" s="74">
        <v>6.3</v>
      </c>
      <c r="O5" s="74">
        <v>8.5</v>
      </c>
      <c r="P5" s="74">
        <v>7.5</v>
      </c>
      <c r="Q5" s="74">
        <v>10.3</v>
      </c>
      <c r="R5" s="74">
        <v>8.5</v>
      </c>
      <c r="S5" s="74">
        <v>10.6</v>
      </c>
      <c r="T5" s="74">
        <v>8.5</v>
      </c>
      <c r="U5" s="74">
        <v>6.3</v>
      </c>
      <c r="V5" s="74">
        <v>3.3</v>
      </c>
      <c r="W5" s="74">
        <v>4.8</v>
      </c>
      <c r="X5" s="74">
        <v>1.3</v>
      </c>
      <c r="Y5" s="74">
        <v>1</v>
      </c>
      <c r="Z5" s="74">
        <v>0.8</v>
      </c>
      <c r="AA5" s="74">
        <v>1</v>
      </c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>
      <c r="A6" s="75" t="s">
        <v>6</v>
      </c>
      <c r="B6" s="73">
        <v>60</v>
      </c>
      <c r="C6" s="74"/>
      <c r="D6" s="74">
        <v>1.7</v>
      </c>
      <c r="E6" s="74"/>
      <c r="F6" s="74">
        <v>1.7</v>
      </c>
      <c r="G6" s="74">
        <v>3.3</v>
      </c>
      <c r="H6" s="74">
        <v>3.3</v>
      </c>
      <c r="I6" s="74">
        <v>3.3</v>
      </c>
      <c r="J6" s="74">
        <v>10</v>
      </c>
      <c r="K6" s="74">
        <v>6.7</v>
      </c>
      <c r="L6" s="74">
        <v>5</v>
      </c>
      <c r="M6" s="74">
        <v>15</v>
      </c>
      <c r="N6" s="74">
        <v>15</v>
      </c>
      <c r="O6" s="74">
        <v>6.7</v>
      </c>
      <c r="P6" s="74">
        <v>6.7</v>
      </c>
      <c r="Q6" s="74">
        <v>16.7</v>
      </c>
      <c r="R6" s="74">
        <v>1.7</v>
      </c>
      <c r="S6" s="74">
        <v>0</v>
      </c>
      <c r="T6" s="74">
        <v>1.7</v>
      </c>
      <c r="U6" s="74">
        <v>1.7</v>
      </c>
      <c r="V6" s="74">
        <v>0</v>
      </c>
      <c r="W6" s="74">
        <v>0</v>
      </c>
      <c r="X6" s="74"/>
      <c r="Y6" s="74"/>
      <c r="Z6" s="74"/>
      <c r="AA6" s="7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>
      <c r="A7" s="65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>
      <c r="A8" s="65"/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>
      <c r="A11" s="65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>
      <c r="A12" s="65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.75">
      <c r="A13" s="65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.75">
      <c r="A14" s="65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.75" customHeight="1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.75" customHeight="1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5.75" customHeight="1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.75" customHeight="1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5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5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5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5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5.75" customHeight="1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.75" customHeight="1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.75" customHeight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.75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5.75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.75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.7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.75" customHeight="1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5.75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5.75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5.75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5.75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5.75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5.75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5.75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5.75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5.75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5.75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5.75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5.75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5.75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5.75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5.75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5.75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5.75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5.75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5.75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5.75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5.75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5.75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5.75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5.75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5.75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5.75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5.75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5.75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5.75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5.75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5.75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5.75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5.75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5.75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5.75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5.75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5.75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5.75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5.75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5.75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5.75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5.75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5.75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5.75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5.75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5.75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5.75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5.75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5.75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5.75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5.75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5.75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5.75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5.75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5.75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5.75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5.75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5.75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5.75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5.75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5.75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5.75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5.75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5.75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5.75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5.75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5.75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5.75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5.75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5.75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5.75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5.75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5.75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5.75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5.75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5.75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5.75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5.75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5.75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5.75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5.75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5.75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5.75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5.75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5.75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5.75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5.75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5.75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5.75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5.75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5.75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5.75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5.75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5.75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5.75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5.75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5.75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5.75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5.75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5.75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5.75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5.75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5.75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5.75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5.75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5.75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5.75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5.75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5.75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5.75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5.75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5.75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5.75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5.75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5.75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5.75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5.75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5.75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5.75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5.75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5.75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5.75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5.75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5.75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5.75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5.75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5.75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5.75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5.75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5.75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5.75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5.75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5.75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5.75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5.75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5.75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5.75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5.75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5.75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5.75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5.75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5.75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5.75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5.75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5.75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5.75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5.75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5.75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5.75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5.75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5.75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5.75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5.75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5.75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5.75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5.75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5.75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5.75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5.75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5.75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5.75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5.75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5.75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5.75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5.75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5.75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5.75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5.75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5.75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5.75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5.75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5.75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5.75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5.75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5.75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5.75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5.75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5.75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5.75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5.75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5.75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5.75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5.75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5.75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5.75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5.75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5.75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5.75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5.75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5.75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5.75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5.75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5.75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5.75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5.75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5.75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5.75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5.75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5.75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5.75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5.75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5.75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5.75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5.75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5.75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5.75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5.75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5.75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5.75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5.75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5.75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5.75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5.75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5.75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5.75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5.75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5.75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5.75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5.75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5.75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5.75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5.75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5.75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5.75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5.75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5.75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5.75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5.75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5.75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5.75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5.75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5.75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5.75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5.75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5.75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5.75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5.75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5.75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5.75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5.75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5.75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5.75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5.75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5.75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5.75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5.75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5.75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5.75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5.75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5.75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5.75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5.75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5.75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5.75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5.75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5.75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5.75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5.75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5.75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5.75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5.75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5.75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5.75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5.75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5.75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5.75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5.75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5.75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5.75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5.75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5.75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5.75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5.75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5.75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5.75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5.75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5.75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5.75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5.75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5.75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5.75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5.75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5.75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5.75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5.75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5.75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5.75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5.75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5.75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5.75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5.75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5.75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5.75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5.75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5.75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5.75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5.75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5.75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5.75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5.75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5.75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5.75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5.75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5.75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5.75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5.75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5.75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5.75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5.75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5.75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5.75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5.75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5.75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5.75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5.75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5.75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5.75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5.75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5.75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5.75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5.75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5.75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5.75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5.75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5.75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5.75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5.75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5.75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5.75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5.75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5.75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5.75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5.75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5.75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5.75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5.75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5.75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5.75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5.75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5.75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5.75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5.75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5.75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5.75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5.75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5.75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5.75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5.75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5.75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5.75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5.75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5.75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5.75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5.75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5.75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5.75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5.75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5.75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5.75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5.75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5.75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5.75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5.75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5.75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5.75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5.75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5.75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5.75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5.75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5.75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5.75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5.75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5.75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5.75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5.75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5.75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5.75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5.75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5.75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5.75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5.75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5.75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5.75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5.75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5.75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5.75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5.75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5.75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5.75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5.75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5.75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5.75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5.75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5.75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5.75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5.75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5.75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5.75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5.75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5.75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5.75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5.75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5.75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5.75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5.75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5.75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5.75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5.75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5.75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5.75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5.75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5.75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5.75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5.75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5.75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5.75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5.75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5.75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5.75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5.75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5.75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5.75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5.75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5.75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5.75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5.75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5.75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5.75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5.75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5.75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5.75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5.75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5.75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5.75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5.75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4"/>
      <c r="AC535" s="4"/>
      <c r="AD535" s="4"/>
      <c r="AE535" s="4"/>
      <c r="AF535" s="4"/>
      <c r="AG535" s="4"/>
      <c r="AH535" s="4"/>
      <c r="AI535" s="4"/>
      <c r="AJ535" s="4"/>
      <c r="AK535" s="4"/>
    </row>
    <row r="536" spans="1:37" ht="15.75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4"/>
      <c r="AC536" s="4"/>
      <c r="AD536" s="4"/>
      <c r="AE536" s="4"/>
      <c r="AF536" s="4"/>
      <c r="AG536" s="4"/>
      <c r="AH536" s="4"/>
      <c r="AI536" s="4"/>
      <c r="AJ536" s="4"/>
      <c r="AK536" s="4"/>
    </row>
    <row r="537" spans="1:37" ht="15.75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4"/>
      <c r="AC537" s="4"/>
      <c r="AD537" s="4"/>
      <c r="AE537" s="4"/>
      <c r="AF537" s="4"/>
      <c r="AG537" s="4"/>
      <c r="AH537" s="4"/>
      <c r="AI537" s="4"/>
      <c r="AJ537" s="4"/>
      <c r="AK537" s="4"/>
    </row>
    <row r="538" spans="1:37" ht="15.75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4"/>
      <c r="AC538" s="4"/>
      <c r="AD538" s="4"/>
      <c r="AE538" s="4"/>
      <c r="AF538" s="4"/>
      <c r="AG538" s="4"/>
      <c r="AH538" s="4"/>
      <c r="AI538" s="4"/>
      <c r="AJ538" s="4"/>
      <c r="AK538" s="4"/>
    </row>
    <row r="539" spans="1:37" ht="15.75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4"/>
      <c r="AC539" s="4"/>
      <c r="AD539" s="4"/>
      <c r="AE539" s="4"/>
      <c r="AF539" s="4"/>
      <c r="AG539" s="4"/>
      <c r="AH539" s="4"/>
      <c r="AI539" s="4"/>
      <c r="AJ539" s="4"/>
      <c r="AK539" s="4"/>
    </row>
    <row r="540" spans="1:37" ht="15.75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4"/>
      <c r="AC540" s="4"/>
      <c r="AD540" s="4"/>
      <c r="AE540" s="4"/>
      <c r="AF540" s="4"/>
      <c r="AG540" s="4"/>
      <c r="AH540" s="4"/>
      <c r="AI540" s="4"/>
      <c r="AJ540" s="4"/>
      <c r="AK540" s="4"/>
    </row>
    <row r="541" spans="1:37" ht="15.75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4"/>
      <c r="AC541" s="4"/>
      <c r="AD541" s="4"/>
      <c r="AE541" s="4"/>
      <c r="AF541" s="4"/>
      <c r="AG541" s="4"/>
      <c r="AH541" s="4"/>
      <c r="AI541" s="4"/>
      <c r="AJ541" s="4"/>
      <c r="AK541" s="4"/>
    </row>
    <row r="542" spans="1:37" ht="15.75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4"/>
      <c r="AC542" s="4"/>
      <c r="AD542" s="4"/>
      <c r="AE542" s="4"/>
      <c r="AF542" s="4"/>
      <c r="AG542" s="4"/>
      <c r="AH542" s="4"/>
      <c r="AI542" s="4"/>
      <c r="AJ542" s="4"/>
      <c r="AK542" s="4"/>
    </row>
    <row r="543" spans="1:37" ht="15.75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4"/>
      <c r="AC543" s="4"/>
      <c r="AD543" s="4"/>
      <c r="AE543" s="4"/>
      <c r="AF543" s="4"/>
      <c r="AG543" s="4"/>
      <c r="AH543" s="4"/>
      <c r="AI543" s="4"/>
      <c r="AJ543" s="4"/>
      <c r="AK543" s="4"/>
    </row>
    <row r="544" spans="1:37" ht="15.75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4"/>
      <c r="AC544" s="4"/>
      <c r="AD544" s="4"/>
      <c r="AE544" s="4"/>
      <c r="AF544" s="4"/>
      <c r="AG544" s="4"/>
      <c r="AH544" s="4"/>
      <c r="AI544" s="4"/>
      <c r="AJ544" s="4"/>
      <c r="AK544" s="4"/>
    </row>
    <row r="545" spans="1:37" ht="15.75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4"/>
      <c r="AC545" s="4"/>
      <c r="AD545" s="4"/>
      <c r="AE545" s="4"/>
      <c r="AF545" s="4"/>
      <c r="AG545" s="4"/>
      <c r="AH545" s="4"/>
      <c r="AI545" s="4"/>
      <c r="AJ545" s="4"/>
      <c r="AK545" s="4"/>
    </row>
    <row r="546" spans="1:37" ht="15.75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4"/>
      <c r="AC546" s="4"/>
      <c r="AD546" s="4"/>
      <c r="AE546" s="4"/>
      <c r="AF546" s="4"/>
      <c r="AG546" s="4"/>
      <c r="AH546" s="4"/>
      <c r="AI546" s="4"/>
      <c r="AJ546" s="4"/>
      <c r="AK546" s="4"/>
    </row>
    <row r="547" spans="1:37" ht="15.75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4"/>
      <c r="AC547" s="4"/>
      <c r="AD547" s="4"/>
      <c r="AE547" s="4"/>
      <c r="AF547" s="4"/>
      <c r="AG547" s="4"/>
      <c r="AH547" s="4"/>
      <c r="AI547" s="4"/>
      <c r="AJ547" s="4"/>
      <c r="AK547" s="4"/>
    </row>
    <row r="548" spans="1:37" ht="15.75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4"/>
      <c r="AC548" s="4"/>
      <c r="AD548" s="4"/>
      <c r="AE548" s="4"/>
      <c r="AF548" s="4"/>
      <c r="AG548" s="4"/>
      <c r="AH548" s="4"/>
      <c r="AI548" s="4"/>
      <c r="AJ548" s="4"/>
      <c r="AK548" s="4"/>
    </row>
    <row r="549" spans="1:37" ht="15.75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4"/>
      <c r="AC549" s="4"/>
      <c r="AD549" s="4"/>
      <c r="AE549" s="4"/>
      <c r="AF549" s="4"/>
      <c r="AG549" s="4"/>
      <c r="AH549" s="4"/>
      <c r="AI549" s="4"/>
      <c r="AJ549" s="4"/>
      <c r="AK549" s="4"/>
    </row>
    <row r="550" spans="1:37" ht="15.75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4"/>
      <c r="AC550" s="4"/>
      <c r="AD550" s="4"/>
      <c r="AE550" s="4"/>
      <c r="AF550" s="4"/>
      <c r="AG550" s="4"/>
      <c r="AH550" s="4"/>
      <c r="AI550" s="4"/>
      <c r="AJ550" s="4"/>
      <c r="AK550" s="4"/>
    </row>
    <row r="551" spans="1:37" ht="15.75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4"/>
      <c r="AC551" s="4"/>
      <c r="AD551" s="4"/>
      <c r="AE551" s="4"/>
      <c r="AF551" s="4"/>
      <c r="AG551" s="4"/>
      <c r="AH551" s="4"/>
      <c r="AI551" s="4"/>
      <c r="AJ551" s="4"/>
      <c r="AK551" s="4"/>
    </row>
    <row r="552" spans="1:37" ht="15.75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4"/>
      <c r="AC552" s="4"/>
      <c r="AD552" s="4"/>
      <c r="AE552" s="4"/>
      <c r="AF552" s="4"/>
      <c r="AG552" s="4"/>
      <c r="AH552" s="4"/>
      <c r="AI552" s="4"/>
      <c r="AJ552" s="4"/>
      <c r="AK552" s="4"/>
    </row>
    <row r="553" spans="1:37" ht="15.75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4"/>
      <c r="AC553" s="4"/>
      <c r="AD553" s="4"/>
      <c r="AE553" s="4"/>
      <c r="AF553" s="4"/>
      <c r="AG553" s="4"/>
      <c r="AH553" s="4"/>
      <c r="AI553" s="4"/>
      <c r="AJ553" s="4"/>
      <c r="AK553" s="4"/>
    </row>
    <row r="554" spans="1:37" ht="15.75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1:37" ht="15.75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1:37" ht="15.75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1:37" ht="15.75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1:37" ht="15.75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4"/>
      <c r="AC558" s="4"/>
      <c r="AD558" s="4"/>
      <c r="AE558" s="4"/>
      <c r="AF558" s="4"/>
      <c r="AG558" s="4"/>
      <c r="AH558" s="4"/>
      <c r="AI558" s="4"/>
      <c r="AJ558" s="4"/>
      <c r="AK558" s="4"/>
    </row>
    <row r="559" spans="1:37" ht="15.75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1:37" ht="15.75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ht="15.75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1:37" ht="15.75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4"/>
      <c r="AC562" s="4"/>
      <c r="AD562" s="4"/>
      <c r="AE562" s="4"/>
      <c r="AF562" s="4"/>
      <c r="AG562" s="4"/>
      <c r="AH562" s="4"/>
      <c r="AI562" s="4"/>
      <c r="AJ562" s="4"/>
      <c r="AK562" s="4"/>
    </row>
    <row r="563" spans="1:37" ht="15.75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4"/>
      <c r="AC563" s="4"/>
      <c r="AD563" s="4"/>
      <c r="AE563" s="4"/>
      <c r="AF563" s="4"/>
      <c r="AG563" s="4"/>
      <c r="AH563" s="4"/>
      <c r="AI563" s="4"/>
      <c r="AJ563" s="4"/>
      <c r="AK563" s="4"/>
    </row>
    <row r="564" spans="1:37" ht="15.75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4"/>
      <c r="AC564" s="4"/>
      <c r="AD564" s="4"/>
      <c r="AE564" s="4"/>
      <c r="AF564" s="4"/>
      <c r="AG564" s="4"/>
      <c r="AH564" s="4"/>
      <c r="AI564" s="4"/>
      <c r="AJ564" s="4"/>
      <c r="AK564" s="4"/>
    </row>
    <row r="565" spans="1:37" ht="15.75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4"/>
      <c r="AC565" s="4"/>
      <c r="AD565" s="4"/>
      <c r="AE565" s="4"/>
      <c r="AF565" s="4"/>
      <c r="AG565" s="4"/>
      <c r="AH565" s="4"/>
      <c r="AI565" s="4"/>
      <c r="AJ565" s="4"/>
      <c r="AK565" s="4"/>
    </row>
    <row r="566" spans="1:37" ht="15.75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4"/>
      <c r="AC566" s="4"/>
      <c r="AD566" s="4"/>
      <c r="AE566" s="4"/>
      <c r="AF566" s="4"/>
      <c r="AG566" s="4"/>
      <c r="AH566" s="4"/>
      <c r="AI566" s="4"/>
      <c r="AJ566" s="4"/>
      <c r="AK566" s="4"/>
    </row>
    <row r="567" spans="1:37" ht="15.75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4"/>
      <c r="AC567" s="4"/>
      <c r="AD567" s="4"/>
      <c r="AE567" s="4"/>
      <c r="AF567" s="4"/>
      <c r="AG567" s="4"/>
      <c r="AH567" s="4"/>
      <c r="AI567" s="4"/>
      <c r="AJ567" s="4"/>
      <c r="AK567" s="4"/>
    </row>
    <row r="568" spans="1:37" ht="15.75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4"/>
      <c r="AC568" s="4"/>
      <c r="AD568" s="4"/>
      <c r="AE568" s="4"/>
      <c r="AF568" s="4"/>
      <c r="AG568" s="4"/>
      <c r="AH568" s="4"/>
      <c r="AI568" s="4"/>
      <c r="AJ568" s="4"/>
      <c r="AK568" s="4"/>
    </row>
    <row r="569" spans="1:37" ht="15.75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4"/>
      <c r="AC569" s="4"/>
      <c r="AD569" s="4"/>
      <c r="AE569" s="4"/>
      <c r="AF569" s="4"/>
      <c r="AG569" s="4"/>
      <c r="AH569" s="4"/>
      <c r="AI569" s="4"/>
      <c r="AJ569" s="4"/>
      <c r="AK569" s="4"/>
    </row>
    <row r="570" spans="1:37" ht="15.75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4"/>
      <c r="AC570" s="4"/>
      <c r="AD570" s="4"/>
      <c r="AE570" s="4"/>
      <c r="AF570" s="4"/>
      <c r="AG570" s="4"/>
      <c r="AH570" s="4"/>
      <c r="AI570" s="4"/>
      <c r="AJ570" s="4"/>
      <c r="AK570" s="4"/>
    </row>
    <row r="571" spans="1:37" ht="15.75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4"/>
      <c r="AC571" s="4"/>
      <c r="AD571" s="4"/>
      <c r="AE571" s="4"/>
      <c r="AF571" s="4"/>
      <c r="AG571" s="4"/>
      <c r="AH571" s="4"/>
      <c r="AI571" s="4"/>
      <c r="AJ571" s="4"/>
      <c r="AK571" s="4"/>
    </row>
    <row r="572" spans="1:37" ht="15.75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4"/>
      <c r="AC572" s="4"/>
      <c r="AD572" s="4"/>
      <c r="AE572" s="4"/>
      <c r="AF572" s="4"/>
      <c r="AG572" s="4"/>
      <c r="AH572" s="4"/>
      <c r="AI572" s="4"/>
      <c r="AJ572" s="4"/>
      <c r="AK572" s="4"/>
    </row>
    <row r="573" spans="1:37" ht="15.75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4"/>
      <c r="AC573" s="4"/>
      <c r="AD573" s="4"/>
      <c r="AE573" s="4"/>
      <c r="AF573" s="4"/>
      <c r="AG573" s="4"/>
      <c r="AH573" s="4"/>
      <c r="AI573" s="4"/>
      <c r="AJ573" s="4"/>
      <c r="AK573" s="4"/>
    </row>
    <row r="574" spans="1:37" ht="15.75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4"/>
      <c r="AC574" s="4"/>
      <c r="AD574" s="4"/>
      <c r="AE574" s="4"/>
      <c r="AF574" s="4"/>
      <c r="AG574" s="4"/>
      <c r="AH574" s="4"/>
      <c r="AI574" s="4"/>
      <c r="AJ574" s="4"/>
      <c r="AK574" s="4"/>
    </row>
    <row r="575" spans="1:37" ht="15.75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4"/>
      <c r="AC575" s="4"/>
      <c r="AD575" s="4"/>
      <c r="AE575" s="4"/>
      <c r="AF575" s="4"/>
      <c r="AG575" s="4"/>
      <c r="AH575" s="4"/>
      <c r="AI575" s="4"/>
      <c r="AJ575" s="4"/>
      <c r="AK575" s="4"/>
    </row>
    <row r="576" spans="1:37" ht="15.75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4"/>
      <c r="AC576" s="4"/>
      <c r="AD576" s="4"/>
      <c r="AE576" s="4"/>
      <c r="AF576" s="4"/>
      <c r="AG576" s="4"/>
      <c r="AH576" s="4"/>
      <c r="AI576" s="4"/>
      <c r="AJ576" s="4"/>
      <c r="AK576" s="4"/>
    </row>
    <row r="577" spans="1:37" ht="15.75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4"/>
      <c r="AC577" s="4"/>
      <c r="AD577" s="4"/>
      <c r="AE577" s="4"/>
      <c r="AF577" s="4"/>
      <c r="AG577" s="4"/>
      <c r="AH577" s="4"/>
      <c r="AI577" s="4"/>
      <c r="AJ577" s="4"/>
      <c r="AK577" s="4"/>
    </row>
    <row r="578" spans="1:37" ht="15.75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4"/>
      <c r="AC578" s="4"/>
      <c r="AD578" s="4"/>
      <c r="AE578" s="4"/>
      <c r="AF578" s="4"/>
      <c r="AG578" s="4"/>
      <c r="AH578" s="4"/>
      <c r="AI578" s="4"/>
      <c r="AJ578" s="4"/>
      <c r="AK578" s="4"/>
    </row>
    <row r="579" spans="1:37" ht="15.75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4"/>
      <c r="AC579" s="4"/>
      <c r="AD579" s="4"/>
      <c r="AE579" s="4"/>
      <c r="AF579" s="4"/>
      <c r="AG579" s="4"/>
      <c r="AH579" s="4"/>
      <c r="AI579" s="4"/>
      <c r="AJ579" s="4"/>
      <c r="AK579" s="4"/>
    </row>
    <row r="580" spans="1:37" ht="15.75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4"/>
      <c r="AC580" s="4"/>
      <c r="AD580" s="4"/>
      <c r="AE580" s="4"/>
      <c r="AF580" s="4"/>
      <c r="AG580" s="4"/>
      <c r="AH580" s="4"/>
      <c r="AI580" s="4"/>
      <c r="AJ580" s="4"/>
      <c r="AK580" s="4"/>
    </row>
    <row r="581" spans="1:37" ht="15.75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4"/>
      <c r="AC581" s="4"/>
      <c r="AD581" s="4"/>
      <c r="AE581" s="4"/>
      <c r="AF581" s="4"/>
      <c r="AG581" s="4"/>
      <c r="AH581" s="4"/>
      <c r="AI581" s="4"/>
      <c r="AJ581" s="4"/>
      <c r="AK581" s="4"/>
    </row>
    <row r="582" spans="1:37" ht="15.75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4"/>
      <c r="AC582" s="4"/>
      <c r="AD582" s="4"/>
      <c r="AE582" s="4"/>
      <c r="AF582" s="4"/>
      <c r="AG582" s="4"/>
      <c r="AH582" s="4"/>
      <c r="AI582" s="4"/>
      <c r="AJ582" s="4"/>
      <c r="AK582" s="4"/>
    </row>
    <row r="583" spans="1:37" ht="15.75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4"/>
      <c r="AC583" s="4"/>
      <c r="AD583" s="4"/>
      <c r="AE583" s="4"/>
      <c r="AF583" s="4"/>
      <c r="AG583" s="4"/>
      <c r="AH583" s="4"/>
      <c r="AI583" s="4"/>
      <c r="AJ583" s="4"/>
      <c r="AK583" s="4"/>
    </row>
    <row r="584" spans="1:37" ht="15.75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4"/>
      <c r="AC584" s="4"/>
      <c r="AD584" s="4"/>
      <c r="AE584" s="4"/>
      <c r="AF584" s="4"/>
      <c r="AG584" s="4"/>
      <c r="AH584" s="4"/>
      <c r="AI584" s="4"/>
      <c r="AJ584" s="4"/>
      <c r="AK584" s="4"/>
    </row>
    <row r="585" spans="1:37" ht="15.75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4"/>
      <c r="AC585" s="4"/>
      <c r="AD585" s="4"/>
      <c r="AE585" s="4"/>
      <c r="AF585" s="4"/>
      <c r="AG585" s="4"/>
      <c r="AH585" s="4"/>
      <c r="AI585" s="4"/>
      <c r="AJ585" s="4"/>
      <c r="AK585" s="4"/>
    </row>
    <row r="586" spans="1:37" ht="15.75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4"/>
      <c r="AC586" s="4"/>
      <c r="AD586" s="4"/>
      <c r="AE586" s="4"/>
      <c r="AF586" s="4"/>
      <c r="AG586" s="4"/>
      <c r="AH586" s="4"/>
      <c r="AI586" s="4"/>
      <c r="AJ586" s="4"/>
      <c r="AK586" s="4"/>
    </row>
    <row r="587" spans="1:37" ht="15.75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4"/>
      <c r="AC587" s="4"/>
      <c r="AD587" s="4"/>
      <c r="AE587" s="4"/>
      <c r="AF587" s="4"/>
      <c r="AG587" s="4"/>
      <c r="AH587" s="4"/>
      <c r="AI587" s="4"/>
      <c r="AJ587" s="4"/>
      <c r="AK587" s="4"/>
    </row>
    <row r="588" spans="1:37" ht="15.75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4"/>
      <c r="AC588" s="4"/>
      <c r="AD588" s="4"/>
      <c r="AE588" s="4"/>
      <c r="AF588" s="4"/>
      <c r="AG588" s="4"/>
      <c r="AH588" s="4"/>
      <c r="AI588" s="4"/>
      <c r="AJ588" s="4"/>
      <c r="AK588" s="4"/>
    </row>
    <row r="589" spans="1:37" ht="15.75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4"/>
      <c r="AC589" s="4"/>
      <c r="AD589" s="4"/>
      <c r="AE589" s="4"/>
      <c r="AF589" s="4"/>
      <c r="AG589" s="4"/>
      <c r="AH589" s="4"/>
      <c r="AI589" s="4"/>
      <c r="AJ589" s="4"/>
      <c r="AK589" s="4"/>
    </row>
    <row r="590" spans="1:37" ht="15.75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4"/>
      <c r="AC590" s="4"/>
      <c r="AD590" s="4"/>
      <c r="AE590" s="4"/>
      <c r="AF590" s="4"/>
      <c r="AG590" s="4"/>
      <c r="AH590" s="4"/>
      <c r="AI590" s="4"/>
      <c r="AJ590" s="4"/>
      <c r="AK590" s="4"/>
    </row>
    <row r="591" spans="1:37" ht="15.75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4"/>
      <c r="AC591" s="4"/>
      <c r="AD591" s="4"/>
      <c r="AE591" s="4"/>
      <c r="AF591" s="4"/>
      <c r="AG591" s="4"/>
      <c r="AH591" s="4"/>
      <c r="AI591" s="4"/>
      <c r="AJ591" s="4"/>
      <c r="AK591" s="4"/>
    </row>
    <row r="592" spans="1:37" ht="15.75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4"/>
      <c r="AC592" s="4"/>
      <c r="AD592" s="4"/>
      <c r="AE592" s="4"/>
      <c r="AF592" s="4"/>
      <c r="AG592" s="4"/>
      <c r="AH592" s="4"/>
      <c r="AI592" s="4"/>
      <c r="AJ592" s="4"/>
      <c r="AK592" s="4"/>
    </row>
    <row r="593" spans="1:37" ht="15.75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4"/>
      <c r="AC593" s="4"/>
      <c r="AD593" s="4"/>
      <c r="AE593" s="4"/>
      <c r="AF593" s="4"/>
      <c r="AG593" s="4"/>
      <c r="AH593" s="4"/>
      <c r="AI593" s="4"/>
      <c r="AJ593" s="4"/>
      <c r="AK593" s="4"/>
    </row>
    <row r="594" spans="1:37" ht="15.75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4"/>
      <c r="AC594" s="4"/>
      <c r="AD594" s="4"/>
      <c r="AE594" s="4"/>
      <c r="AF594" s="4"/>
      <c r="AG594" s="4"/>
      <c r="AH594" s="4"/>
      <c r="AI594" s="4"/>
      <c r="AJ594" s="4"/>
      <c r="AK594" s="4"/>
    </row>
    <row r="595" spans="1:37" ht="15.75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4"/>
      <c r="AC595" s="4"/>
      <c r="AD595" s="4"/>
      <c r="AE595" s="4"/>
      <c r="AF595" s="4"/>
      <c r="AG595" s="4"/>
      <c r="AH595" s="4"/>
      <c r="AI595" s="4"/>
      <c r="AJ595" s="4"/>
      <c r="AK595" s="4"/>
    </row>
    <row r="596" spans="1:37" ht="15.75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4"/>
      <c r="AC596" s="4"/>
      <c r="AD596" s="4"/>
      <c r="AE596" s="4"/>
      <c r="AF596" s="4"/>
      <c r="AG596" s="4"/>
      <c r="AH596" s="4"/>
      <c r="AI596" s="4"/>
      <c r="AJ596" s="4"/>
      <c r="AK596" s="4"/>
    </row>
    <row r="597" spans="1:37" ht="15.75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4"/>
      <c r="AC597" s="4"/>
      <c r="AD597" s="4"/>
      <c r="AE597" s="4"/>
      <c r="AF597" s="4"/>
      <c r="AG597" s="4"/>
      <c r="AH597" s="4"/>
      <c r="AI597" s="4"/>
      <c r="AJ597" s="4"/>
      <c r="AK597" s="4"/>
    </row>
    <row r="598" spans="1:37" ht="15.75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4"/>
      <c r="AC598" s="4"/>
      <c r="AD598" s="4"/>
      <c r="AE598" s="4"/>
      <c r="AF598" s="4"/>
      <c r="AG598" s="4"/>
      <c r="AH598" s="4"/>
      <c r="AI598" s="4"/>
      <c r="AJ598" s="4"/>
      <c r="AK598" s="4"/>
    </row>
    <row r="599" spans="1:37" ht="15.75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4"/>
      <c r="AC599" s="4"/>
      <c r="AD599" s="4"/>
      <c r="AE599" s="4"/>
      <c r="AF599" s="4"/>
      <c r="AG599" s="4"/>
      <c r="AH599" s="4"/>
      <c r="AI599" s="4"/>
      <c r="AJ599" s="4"/>
      <c r="AK599" s="4"/>
    </row>
    <row r="600" spans="1:37" ht="15.75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4"/>
      <c r="AC600" s="4"/>
      <c r="AD600" s="4"/>
      <c r="AE600" s="4"/>
      <c r="AF600" s="4"/>
      <c r="AG600" s="4"/>
      <c r="AH600" s="4"/>
      <c r="AI600" s="4"/>
      <c r="AJ600" s="4"/>
      <c r="AK600" s="4"/>
    </row>
    <row r="601" spans="1:37" ht="15.75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4"/>
      <c r="AC601" s="4"/>
      <c r="AD601" s="4"/>
      <c r="AE601" s="4"/>
      <c r="AF601" s="4"/>
      <c r="AG601" s="4"/>
      <c r="AH601" s="4"/>
      <c r="AI601" s="4"/>
      <c r="AJ601" s="4"/>
      <c r="AK601" s="4"/>
    </row>
    <row r="602" spans="1:37" ht="15.75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4"/>
      <c r="AC602" s="4"/>
      <c r="AD602" s="4"/>
      <c r="AE602" s="4"/>
      <c r="AF602" s="4"/>
      <c r="AG602" s="4"/>
      <c r="AH602" s="4"/>
      <c r="AI602" s="4"/>
      <c r="AJ602" s="4"/>
      <c r="AK602" s="4"/>
    </row>
    <row r="603" spans="1:37" ht="15.75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4"/>
      <c r="AC603" s="4"/>
      <c r="AD603" s="4"/>
      <c r="AE603" s="4"/>
      <c r="AF603" s="4"/>
      <c r="AG603" s="4"/>
      <c r="AH603" s="4"/>
      <c r="AI603" s="4"/>
      <c r="AJ603" s="4"/>
      <c r="AK603" s="4"/>
    </row>
    <row r="604" spans="1:37" ht="15.75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4"/>
      <c r="AC604" s="4"/>
      <c r="AD604" s="4"/>
      <c r="AE604" s="4"/>
      <c r="AF604" s="4"/>
      <c r="AG604" s="4"/>
      <c r="AH604" s="4"/>
      <c r="AI604" s="4"/>
      <c r="AJ604" s="4"/>
      <c r="AK604" s="4"/>
    </row>
    <row r="605" spans="1:37" ht="15.75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4"/>
      <c r="AC605" s="4"/>
      <c r="AD605" s="4"/>
      <c r="AE605" s="4"/>
      <c r="AF605" s="4"/>
      <c r="AG605" s="4"/>
      <c r="AH605" s="4"/>
      <c r="AI605" s="4"/>
      <c r="AJ605" s="4"/>
      <c r="AK605" s="4"/>
    </row>
    <row r="606" spans="1:37" ht="15.75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4"/>
      <c r="AC606" s="4"/>
      <c r="AD606" s="4"/>
      <c r="AE606" s="4"/>
      <c r="AF606" s="4"/>
      <c r="AG606" s="4"/>
      <c r="AH606" s="4"/>
      <c r="AI606" s="4"/>
      <c r="AJ606" s="4"/>
      <c r="AK606" s="4"/>
    </row>
    <row r="607" spans="1:37" ht="15.75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4"/>
      <c r="AC607" s="4"/>
      <c r="AD607" s="4"/>
      <c r="AE607" s="4"/>
      <c r="AF607" s="4"/>
      <c r="AG607" s="4"/>
      <c r="AH607" s="4"/>
      <c r="AI607" s="4"/>
      <c r="AJ607" s="4"/>
      <c r="AK607" s="4"/>
    </row>
    <row r="608" spans="1:37" ht="15.75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4"/>
      <c r="AC608" s="4"/>
      <c r="AD608" s="4"/>
      <c r="AE608" s="4"/>
      <c r="AF608" s="4"/>
      <c r="AG608" s="4"/>
      <c r="AH608" s="4"/>
      <c r="AI608" s="4"/>
      <c r="AJ608" s="4"/>
      <c r="AK608" s="4"/>
    </row>
    <row r="609" spans="1:37" ht="15.75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4"/>
      <c r="AC609" s="4"/>
      <c r="AD609" s="4"/>
      <c r="AE609" s="4"/>
      <c r="AF609" s="4"/>
      <c r="AG609" s="4"/>
      <c r="AH609" s="4"/>
      <c r="AI609" s="4"/>
      <c r="AJ609" s="4"/>
      <c r="AK609" s="4"/>
    </row>
    <row r="610" spans="1:37" ht="15.75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4"/>
      <c r="AC610" s="4"/>
      <c r="AD610" s="4"/>
      <c r="AE610" s="4"/>
      <c r="AF610" s="4"/>
      <c r="AG610" s="4"/>
      <c r="AH610" s="4"/>
      <c r="AI610" s="4"/>
      <c r="AJ610" s="4"/>
      <c r="AK610" s="4"/>
    </row>
    <row r="611" spans="1:37" ht="15.75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4"/>
      <c r="AC611" s="4"/>
      <c r="AD611" s="4"/>
      <c r="AE611" s="4"/>
      <c r="AF611" s="4"/>
      <c r="AG611" s="4"/>
      <c r="AH611" s="4"/>
      <c r="AI611" s="4"/>
      <c r="AJ611" s="4"/>
      <c r="AK611" s="4"/>
    </row>
    <row r="612" spans="1:37" ht="15.75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4"/>
      <c r="AC612" s="4"/>
      <c r="AD612" s="4"/>
      <c r="AE612" s="4"/>
      <c r="AF612" s="4"/>
      <c r="AG612" s="4"/>
      <c r="AH612" s="4"/>
      <c r="AI612" s="4"/>
      <c r="AJ612" s="4"/>
      <c r="AK612" s="4"/>
    </row>
    <row r="613" spans="1:37" ht="15.75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4"/>
      <c r="AC613" s="4"/>
      <c r="AD613" s="4"/>
      <c r="AE613" s="4"/>
      <c r="AF613" s="4"/>
      <c r="AG613" s="4"/>
      <c r="AH613" s="4"/>
      <c r="AI613" s="4"/>
      <c r="AJ613" s="4"/>
      <c r="AK613" s="4"/>
    </row>
    <row r="614" spans="1:37" ht="15.75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4"/>
      <c r="AC614" s="4"/>
      <c r="AD614" s="4"/>
      <c r="AE614" s="4"/>
      <c r="AF614" s="4"/>
      <c r="AG614" s="4"/>
      <c r="AH614" s="4"/>
      <c r="AI614" s="4"/>
      <c r="AJ614" s="4"/>
      <c r="AK614" s="4"/>
    </row>
    <row r="615" spans="1:37" ht="15.75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4"/>
      <c r="AC615" s="4"/>
      <c r="AD615" s="4"/>
      <c r="AE615" s="4"/>
      <c r="AF615" s="4"/>
      <c r="AG615" s="4"/>
      <c r="AH615" s="4"/>
      <c r="AI615" s="4"/>
      <c r="AJ615" s="4"/>
      <c r="AK615" s="4"/>
    </row>
    <row r="616" spans="1:37" ht="15.75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4"/>
      <c r="AC616" s="4"/>
      <c r="AD616" s="4"/>
      <c r="AE616" s="4"/>
      <c r="AF616" s="4"/>
      <c r="AG616" s="4"/>
      <c r="AH616" s="4"/>
      <c r="AI616" s="4"/>
      <c r="AJ616" s="4"/>
      <c r="AK616" s="4"/>
    </row>
    <row r="617" spans="1:37" ht="15.75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4"/>
      <c r="AC617" s="4"/>
      <c r="AD617" s="4"/>
      <c r="AE617" s="4"/>
      <c r="AF617" s="4"/>
      <c r="AG617" s="4"/>
      <c r="AH617" s="4"/>
      <c r="AI617" s="4"/>
      <c r="AJ617" s="4"/>
      <c r="AK617" s="4"/>
    </row>
    <row r="618" spans="1:37" ht="15.75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4"/>
      <c r="AC618" s="4"/>
      <c r="AD618" s="4"/>
      <c r="AE618" s="4"/>
      <c r="AF618" s="4"/>
      <c r="AG618" s="4"/>
      <c r="AH618" s="4"/>
      <c r="AI618" s="4"/>
      <c r="AJ618" s="4"/>
      <c r="AK618" s="4"/>
    </row>
    <row r="619" spans="1:37" ht="15.75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4"/>
      <c r="AC619" s="4"/>
      <c r="AD619" s="4"/>
      <c r="AE619" s="4"/>
      <c r="AF619" s="4"/>
      <c r="AG619" s="4"/>
      <c r="AH619" s="4"/>
      <c r="AI619" s="4"/>
      <c r="AJ619" s="4"/>
      <c r="AK619" s="4"/>
    </row>
    <row r="620" spans="1:37" ht="15.75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4"/>
      <c r="AC620" s="4"/>
      <c r="AD620" s="4"/>
      <c r="AE620" s="4"/>
      <c r="AF620" s="4"/>
      <c r="AG620" s="4"/>
      <c r="AH620" s="4"/>
      <c r="AI620" s="4"/>
      <c r="AJ620" s="4"/>
      <c r="AK620" s="4"/>
    </row>
    <row r="621" spans="1:37" ht="15.75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4"/>
      <c r="AC621" s="4"/>
      <c r="AD621" s="4"/>
      <c r="AE621" s="4"/>
      <c r="AF621" s="4"/>
      <c r="AG621" s="4"/>
      <c r="AH621" s="4"/>
      <c r="AI621" s="4"/>
      <c r="AJ621" s="4"/>
      <c r="AK621" s="4"/>
    </row>
    <row r="622" spans="1:37" ht="15.75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4"/>
      <c r="AC622" s="4"/>
      <c r="AD622" s="4"/>
      <c r="AE622" s="4"/>
      <c r="AF622" s="4"/>
      <c r="AG622" s="4"/>
      <c r="AH622" s="4"/>
      <c r="AI622" s="4"/>
      <c r="AJ622" s="4"/>
      <c r="AK622" s="4"/>
    </row>
    <row r="623" spans="1:37" ht="15.75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4"/>
      <c r="AC623" s="4"/>
      <c r="AD623" s="4"/>
      <c r="AE623" s="4"/>
      <c r="AF623" s="4"/>
      <c r="AG623" s="4"/>
      <c r="AH623" s="4"/>
      <c r="AI623" s="4"/>
      <c r="AJ623" s="4"/>
      <c r="AK623" s="4"/>
    </row>
    <row r="624" spans="1:37" ht="15.75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4"/>
      <c r="AC624" s="4"/>
      <c r="AD624" s="4"/>
      <c r="AE624" s="4"/>
      <c r="AF624" s="4"/>
      <c r="AG624" s="4"/>
      <c r="AH624" s="4"/>
      <c r="AI624" s="4"/>
      <c r="AJ624" s="4"/>
      <c r="AK624" s="4"/>
    </row>
    <row r="625" spans="1:37" ht="15.75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4"/>
      <c r="AC625" s="4"/>
      <c r="AD625" s="4"/>
      <c r="AE625" s="4"/>
      <c r="AF625" s="4"/>
      <c r="AG625" s="4"/>
      <c r="AH625" s="4"/>
      <c r="AI625" s="4"/>
      <c r="AJ625" s="4"/>
      <c r="AK625" s="4"/>
    </row>
    <row r="626" spans="1:37" ht="15.75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4"/>
      <c r="AC626" s="4"/>
      <c r="AD626" s="4"/>
      <c r="AE626" s="4"/>
      <c r="AF626" s="4"/>
      <c r="AG626" s="4"/>
      <c r="AH626" s="4"/>
      <c r="AI626" s="4"/>
      <c r="AJ626" s="4"/>
      <c r="AK626" s="4"/>
    </row>
    <row r="627" spans="1:37" ht="15.75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4"/>
      <c r="AC627" s="4"/>
      <c r="AD627" s="4"/>
      <c r="AE627" s="4"/>
      <c r="AF627" s="4"/>
      <c r="AG627" s="4"/>
      <c r="AH627" s="4"/>
      <c r="AI627" s="4"/>
      <c r="AJ627" s="4"/>
      <c r="AK627" s="4"/>
    </row>
    <row r="628" spans="1:37" ht="15.75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4"/>
      <c r="AC628" s="4"/>
      <c r="AD628" s="4"/>
      <c r="AE628" s="4"/>
      <c r="AF628" s="4"/>
      <c r="AG628" s="4"/>
      <c r="AH628" s="4"/>
      <c r="AI628" s="4"/>
      <c r="AJ628" s="4"/>
      <c r="AK628" s="4"/>
    </row>
    <row r="629" spans="1:37" ht="15.75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4"/>
      <c r="AC629" s="4"/>
      <c r="AD629" s="4"/>
      <c r="AE629" s="4"/>
      <c r="AF629" s="4"/>
      <c r="AG629" s="4"/>
      <c r="AH629" s="4"/>
      <c r="AI629" s="4"/>
      <c r="AJ629" s="4"/>
      <c r="AK629" s="4"/>
    </row>
    <row r="630" spans="1:37" ht="15.75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4"/>
      <c r="AC630" s="4"/>
      <c r="AD630" s="4"/>
      <c r="AE630" s="4"/>
      <c r="AF630" s="4"/>
      <c r="AG630" s="4"/>
      <c r="AH630" s="4"/>
      <c r="AI630" s="4"/>
      <c r="AJ630" s="4"/>
      <c r="AK630" s="4"/>
    </row>
    <row r="631" spans="1:37" ht="15.75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4"/>
      <c r="AC631" s="4"/>
      <c r="AD631" s="4"/>
      <c r="AE631" s="4"/>
      <c r="AF631" s="4"/>
      <c r="AG631" s="4"/>
      <c r="AH631" s="4"/>
      <c r="AI631" s="4"/>
      <c r="AJ631" s="4"/>
      <c r="AK631" s="4"/>
    </row>
    <row r="632" spans="1:37" ht="15.75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4"/>
      <c r="AC632" s="4"/>
      <c r="AD632" s="4"/>
      <c r="AE632" s="4"/>
      <c r="AF632" s="4"/>
      <c r="AG632" s="4"/>
      <c r="AH632" s="4"/>
      <c r="AI632" s="4"/>
      <c r="AJ632" s="4"/>
      <c r="AK632" s="4"/>
    </row>
    <row r="633" spans="1:37" ht="15.75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4"/>
      <c r="AC633" s="4"/>
      <c r="AD633" s="4"/>
      <c r="AE633" s="4"/>
      <c r="AF633" s="4"/>
      <c r="AG633" s="4"/>
      <c r="AH633" s="4"/>
      <c r="AI633" s="4"/>
      <c r="AJ633" s="4"/>
      <c r="AK633" s="4"/>
    </row>
    <row r="634" spans="1:37" ht="15.75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4"/>
      <c r="AC634" s="4"/>
      <c r="AD634" s="4"/>
      <c r="AE634" s="4"/>
      <c r="AF634" s="4"/>
      <c r="AG634" s="4"/>
      <c r="AH634" s="4"/>
      <c r="AI634" s="4"/>
      <c r="AJ634" s="4"/>
      <c r="AK634" s="4"/>
    </row>
    <row r="635" spans="1:37" ht="15.75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4"/>
      <c r="AC635" s="4"/>
      <c r="AD635" s="4"/>
      <c r="AE635" s="4"/>
      <c r="AF635" s="4"/>
      <c r="AG635" s="4"/>
      <c r="AH635" s="4"/>
      <c r="AI635" s="4"/>
      <c r="AJ635" s="4"/>
      <c r="AK635" s="4"/>
    </row>
    <row r="636" spans="1:37" ht="15.75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4"/>
      <c r="AC636" s="4"/>
      <c r="AD636" s="4"/>
      <c r="AE636" s="4"/>
      <c r="AF636" s="4"/>
      <c r="AG636" s="4"/>
      <c r="AH636" s="4"/>
      <c r="AI636" s="4"/>
      <c r="AJ636" s="4"/>
      <c r="AK636" s="4"/>
    </row>
    <row r="637" spans="1:37" ht="15.75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4"/>
      <c r="AC637" s="4"/>
      <c r="AD637" s="4"/>
      <c r="AE637" s="4"/>
      <c r="AF637" s="4"/>
      <c r="AG637" s="4"/>
      <c r="AH637" s="4"/>
      <c r="AI637" s="4"/>
      <c r="AJ637" s="4"/>
      <c r="AK637" s="4"/>
    </row>
    <row r="638" spans="1:37" ht="15.75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4"/>
      <c r="AC638" s="4"/>
      <c r="AD638" s="4"/>
      <c r="AE638" s="4"/>
      <c r="AF638" s="4"/>
      <c r="AG638" s="4"/>
      <c r="AH638" s="4"/>
      <c r="AI638" s="4"/>
      <c r="AJ638" s="4"/>
      <c r="AK638" s="4"/>
    </row>
    <row r="639" spans="1:37" ht="15.75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4"/>
      <c r="AC639" s="4"/>
      <c r="AD639" s="4"/>
      <c r="AE639" s="4"/>
      <c r="AF639" s="4"/>
      <c r="AG639" s="4"/>
      <c r="AH639" s="4"/>
      <c r="AI639" s="4"/>
      <c r="AJ639" s="4"/>
      <c r="AK639" s="4"/>
    </row>
    <row r="640" spans="1:37" ht="15.75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4"/>
      <c r="AC640" s="4"/>
      <c r="AD640" s="4"/>
      <c r="AE640" s="4"/>
      <c r="AF640" s="4"/>
      <c r="AG640" s="4"/>
      <c r="AH640" s="4"/>
      <c r="AI640" s="4"/>
      <c r="AJ640" s="4"/>
      <c r="AK640" s="4"/>
    </row>
    <row r="641" spans="1:37" ht="15.75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4"/>
      <c r="AC641" s="4"/>
      <c r="AD641" s="4"/>
      <c r="AE641" s="4"/>
      <c r="AF641" s="4"/>
      <c r="AG641" s="4"/>
      <c r="AH641" s="4"/>
      <c r="AI641" s="4"/>
      <c r="AJ641" s="4"/>
      <c r="AK641" s="4"/>
    </row>
    <row r="642" spans="1:37" ht="15.75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4"/>
      <c r="AC642" s="4"/>
      <c r="AD642" s="4"/>
      <c r="AE642" s="4"/>
      <c r="AF642" s="4"/>
      <c r="AG642" s="4"/>
      <c r="AH642" s="4"/>
      <c r="AI642" s="4"/>
      <c r="AJ642" s="4"/>
      <c r="AK642" s="4"/>
    </row>
    <row r="643" spans="1:37" ht="15.75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4"/>
      <c r="AC643" s="4"/>
      <c r="AD643" s="4"/>
      <c r="AE643" s="4"/>
      <c r="AF643" s="4"/>
      <c r="AG643" s="4"/>
      <c r="AH643" s="4"/>
      <c r="AI643" s="4"/>
      <c r="AJ643" s="4"/>
      <c r="AK643" s="4"/>
    </row>
    <row r="644" spans="1:37" ht="15.75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4"/>
      <c r="AC644" s="4"/>
      <c r="AD644" s="4"/>
      <c r="AE644" s="4"/>
      <c r="AF644" s="4"/>
      <c r="AG644" s="4"/>
      <c r="AH644" s="4"/>
      <c r="AI644" s="4"/>
      <c r="AJ644" s="4"/>
      <c r="AK644" s="4"/>
    </row>
    <row r="645" spans="1:37" ht="15.75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4"/>
      <c r="AC645" s="4"/>
      <c r="AD645" s="4"/>
      <c r="AE645" s="4"/>
      <c r="AF645" s="4"/>
      <c r="AG645" s="4"/>
      <c r="AH645" s="4"/>
      <c r="AI645" s="4"/>
      <c r="AJ645" s="4"/>
      <c r="AK645" s="4"/>
    </row>
    <row r="646" spans="1:37" ht="15.75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4"/>
      <c r="AC646" s="4"/>
      <c r="AD646" s="4"/>
      <c r="AE646" s="4"/>
      <c r="AF646" s="4"/>
      <c r="AG646" s="4"/>
      <c r="AH646" s="4"/>
      <c r="AI646" s="4"/>
      <c r="AJ646" s="4"/>
      <c r="AK646" s="4"/>
    </row>
    <row r="647" spans="1:37" ht="15.75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4"/>
      <c r="AC647" s="4"/>
      <c r="AD647" s="4"/>
      <c r="AE647" s="4"/>
      <c r="AF647" s="4"/>
      <c r="AG647" s="4"/>
      <c r="AH647" s="4"/>
      <c r="AI647" s="4"/>
      <c r="AJ647" s="4"/>
      <c r="AK647" s="4"/>
    </row>
    <row r="648" spans="1:37" ht="15.75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4"/>
      <c r="AC648" s="4"/>
      <c r="AD648" s="4"/>
      <c r="AE648" s="4"/>
      <c r="AF648" s="4"/>
      <c r="AG648" s="4"/>
      <c r="AH648" s="4"/>
      <c r="AI648" s="4"/>
      <c r="AJ648" s="4"/>
      <c r="AK648" s="4"/>
    </row>
    <row r="649" spans="1:37" ht="15.75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4"/>
      <c r="AC649" s="4"/>
      <c r="AD649" s="4"/>
      <c r="AE649" s="4"/>
      <c r="AF649" s="4"/>
      <c r="AG649" s="4"/>
      <c r="AH649" s="4"/>
      <c r="AI649" s="4"/>
      <c r="AJ649" s="4"/>
      <c r="AK649" s="4"/>
    </row>
    <row r="650" spans="1:37" ht="15.75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4"/>
      <c r="AC650" s="4"/>
      <c r="AD650" s="4"/>
      <c r="AE650" s="4"/>
      <c r="AF650" s="4"/>
      <c r="AG650" s="4"/>
      <c r="AH650" s="4"/>
      <c r="AI650" s="4"/>
      <c r="AJ650" s="4"/>
      <c r="AK650" s="4"/>
    </row>
    <row r="651" spans="1:37" ht="15.75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4"/>
      <c r="AC651" s="4"/>
      <c r="AD651" s="4"/>
      <c r="AE651" s="4"/>
      <c r="AF651" s="4"/>
      <c r="AG651" s="4"/>
      <c r="AH651" s="4"/>
      <c r="AI651" s="4"/>
      <c r="AJ651" s="4"/>
      <c r="AK651" s="4"/>
    </row>
    <row r="652" spans="1:37" ht="15.75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4"/>
      <c r="AC652" s="4"/>
      <c r="AD652" s="4"/>
      <c r="AE652" s="4"/>
      <c r="AF652" s="4"/>
      <c r="AG652" s="4"/>
      <c r="AH652" s="4"/>
      <c r="AI652" s="4"/>
      <c r="AJ652" s="4"/>
      <c r="AK652" s="4"/>
    </row>
    <row r="653" spans="1:37" ht="15.75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4"/>
      <c r="AC653" s="4"/>
      <c r="AD653" s="4"/>
      <c r="AE653" s="4"/>
      <c r="AF653" s="4"/>
      <c r="AG653" s="4"/>
      <c r="AH653" s="4"/>
      <c r="AI653" s="4"/>
      <c r="AJ653" s="4"/>
      <c r="AK653" s="4"/>
    </row>
    <row r="654" spans="1:37" ht="15.75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4"/>
      <c r="AC654" s="4"/>
      <c r="AD654" s="4"/>
      <c r="AE654" s="4"/>
      <c r="AF654" s="4"/>
      <c r="AG654" s="4"/>
      <c r="AH654" s="4"/>
      <c r="AI654" s="4"/>
      <c r="AJ654" s="4"/>
      <c r="AK654" s="4"/>
    </row>
    <row r="655" spans="1:37" ht="15.75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4"/>
      <c r="AC655" s="4"/>
      <c r="AD655" s="4"/>
      <c r="AE655" s="4"/>
      <c r="AF655" s="4"/>
      <c r="AG655" s="4"/>
      <c r="AH655" s="4"/>
      <c r="AI655" s="4"/>
      <c r="AJ655" s="4"/>
      <c r="AK655" s="4"/>
    </row>
    <row r="656" spans="1:37" ht="15.75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4"/>
      <c r="AC656" s="4"/>
      <c r="AD656" s="4"/>
      <c r="AE656" s="4"/>
      <c r="AF656" s="4"/>
      <c r="AG656" s="4"/>
      <c r="AH656" s="4"/>
      <c r="AI656" s="4"/>
      <c r="AJ656" s="4"/>
      <c r="AK656" s="4"/>
    </row>
    <row r="657" spans="1:37" ht="15.75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4"/>
      <c r="AC657" s="4"/>
      <c r="AD657" s="4"/>
      <c r="AE657" s="4"/>
      <c r="AF657" s="4"/>
      <c r="AG657" s="4"/>
      <c r="AH657" s="4"/>
      <c r="AI657" s="4"/>
      <c r="AJ657" s="4"/>
      <c r="AK657" s="4"/>
    </row>
    <row r="658" spans="1:37" ht="15.75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4"/>
      <c r="AC658" s="4"/>
      <c r="AD658" s="4"/>
      <c r="AE658" s="4"/>
      <c r="AF658" s="4"/>
      <c r="AG658" s="4"/>
      <c r="AH658" s="4"/>
      <c r="AI658" s="4"/>
      <c r="AJ658" s="4"/>
      <c r="AK658" s="4"/>
    </row>
    <row r="659" spans="1:37" ht="15.75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4"/>
      <c r="AC659" s="4"/>
      <c r="AD659" s="4"/>
      <c r="AE659" s="4"/>
      <c r="AF659" s="4"/>
      <c r="AG659" s="4"/>
      <c r="AH659" s="4"/>
      <c r="AI659" s="4"/>
      <c r="AJ659" s="4"/>
      <c r="AK659" s="4"/>
    </row>
    <row r="660" spans="1:37" ht="15.75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4"/>
      <c r="AC660" s="4"/>
      <c r="AD660" s="4"/>
      <c r="AE660" s="4"/>
      <c r="AF660" s="4"/>
      <c r="AG660" s="4"/>
      <c r="AH660" s="4"/>
      <c r="AI660" s="4"/>
      <c r="AJ660" s="4"/>
      <c r="AK660" s="4"/>
    </row>
    <row r="661" spans="1:37" ht="15.75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4"/>
      <c r="AC661" s="4"/>
      <c r="AD661" s="4"/>
      <c r="AE661" s="4"/>
      <c r="AF661" s="4"/>
      <c r="AG661" s="4"/>
      <c r="AH661" s="4"/>
      <c r="AI661" s="4"/>
      <c r="AJ661" s="4"/>
      <c r="AK661" s="4"/>
    </row>
    <row r="662" spans="1:37" ht="15.75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4"/>
      <c r="AC662" s="4"/>
      <c r="AD662" s="4"/>
      <c r="AE662" s="4"/>
      <c r="AF662" s="4"/>
      <c r="AG662" s="4"/>
      <c r="AH662" s="4"/>
      <c r="AI662" s="4"/>
      <c r="AJ662" s="4"/>
      <c r="AK662" s="4"/>
    </row>
    <row r="663" spans="1:37" ht="15.75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4"/>
      <c r="AC663" s="4"/>
      <c r="AD663" s="4"/>
      <c r="AE663" s="4"/>
      <c r="AF663" s="4"/>
      <c r="AG663" s="4"/>
      <c r="AH663" s="4"/>
      <c r="AI663" s="4"/>
      <c r="AJ663" s="4"/>
      <c r="AK663" s="4"/>
    </row>
    <row r="664" spans="1:37" ht="15.75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4"/>
      <c r="AC664" s="4"/>
      <c r="AD664" s="4"/>
      <c r="AE664" s="4"/>
      <c r="AF664" s="4"/>
      <c r="AG664" s="4"/>
      <c r="AH664" s="4"/>
      <c r="AI664" s="4"/>
      <c r="AJ664" s="4"/>
      <c r="AK664" s="4"/>
    </row>
    <row r="665" spans="1:37" ht="15.75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4"/>
      <c r="AC665" s="4"/>
      <c r="AD665" s="4"/>
      <c r="AE665" s="4"/>
      <c r="AF665" s="4"/>
      <c r="AG665" s="4"/>
      <c r="AH665" s="4"/>
      <c r="AI665" s="4"/>
      <c r="AJ665" s="4"/>
      <c r="AK665" s="4"/>
    </row>
    <row r="666" spans="1:37" ht="15.75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4"/>
      <c r="AC666" s="4"/>
      <c r="AD666" s="4"/>
      <c r="AE666" s="4"/>
      <c r="AF666" s="4"/>
      <c r="AG666" s="4"/>
      <c r="AH666" s="4"/>
      <c r="AI666" s="4"/>
      <c r="AJ666" s="4"/>
      <c r="AK666" s="4"/>
    </row>
    <row r="667" spans="1:37" ht="15.75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4"/>
      <c r="AC667" s="4"/>
      <c r="AD667" s="4"/>
      <c r="AE667" s="4"/>
      <c r="AF667" s="4"/>
      <c r="AG667" s="4"/>
      <c r="AH667" s="4"/>
      <c r="AI667" s="4"/>
      <c r="AJ667" s="4"/>
      <c r="AK667" s="4"/>
    </row>
    <row r="668" spans="1:37" ht="15.75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4"/>
      <c r="AC668" s="4"/>
      <c r="AD668" s="4"/>
      <c r="AE668" s="4"/>
      <c r="AF668" s="4"/>
      <c r="AG668" s="4"/>
      <c r="AH668" s="4"/>
      <c r="AI668" s="4"/>
      <c r="AJ668" s="4"/>
      <c r="AK668" s="4"/>
    </row>
    <row r="669" spans="1:37" ht="15.75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4"/>
      <c r="AC669" s="4"/>
      <c r="AD669" s="4"/>
      <c r="AE669" s="4"/>
      <c r="AF669" s="4"/>
      <c r="AG669" s="4"/>
      <c r="AH669" s="4"/>
      <c r="AI669" s="4"/>
      <c r="AJ669" s="4"/>
      <c r="AK669" s="4"/>
    </row>
    <row r="670" spans="1:37" ht="15.75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4"/>
      <c r="AC670" s="4"/>
      <c r="AD670" s="4"/>
      <c r="AE670" s="4"/>
      <c r="AF670" s="4"/>
      <c r="AG670" s="4"/>
      <c r="AH670" s="4"/>
      <c r="AI670" s="4"/>
      <c r="AJ670" s="4"/>
      <c r="AK670" s="4"/>
    </row>
    <row r="671" spans="1:37" ht="15.75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4"/>
      <c r="AC671" s="4"/>
      <c r="AD671" s="4"/>
      <c r="AE671" s="4"/>
      <c r="AF671" s="4"/>
      <c r="AG671" s="4"/>
      <c r="AH671" s="4"/>
      <c r="AI671" s="4"/>
      <c r="AJ671" s="4"/>
      <c r="AK671" s="4"/>
    </row>
    <row r="672" spans="1:37" ht="15.75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4"/>
      <c r="AC672" s="4"/>
      <c r="AD672" s="4"/>
      <c r="AE672" s="4"/>
      <c r="AF672" s="4"/>
      <c r="AG672" s="4"/>
      <c r="AH672" s="4"/>
      <c r="AI672" s="4"/>
      <c r="AJ672" s="4"/>
      <c r="AK672" s="4"/>
    </row>
    <row r="673" spans="1:37" ht="15.75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4"/>
      <c r="AC673" s="4"/>
      <c r="AD673" s="4"/>
      <c r="AE673" s="4"/>
      <c r="AF673" s="4"/>
      <c r="AG673" s="4"/>
      <c r="AH673" s="4"/>
      <c r="AI673" s="4"/>
      <c r="AJ673" s="4"/>
      <c r="AK673" s="4"/>
    </row>
    <row r="674" spans="1:37" ht="15.75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4"/>
      <c r="AC674" s="4"/>
      <c r="AD674" s="4"/>
      <c r="AE674" s="4"/>
      <c r="AF674" s="4"/>
      <c r="AG674" s="4"/>
      <c r="AH674" s="4"/>
      <c r="AI674" s="4"/>
      <c r="AJ674" s="4"/>
      <c r="AK674" s="4"/>
    </row>
    <row r="675" spans="1:37" ht="15.75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4"/>
      <c r="AC675" s="4"/>
      <c r="AD675" s="4"/>
      <c r="AE675" s="4"/>
      <c r="AF675" s="4"/>
      <c r="AG675" s="4"/>
      <c r="AH675" s="4"/>
      <c r="AI675" s="4"/>
      <c r="AJ675" s="4"/>
      <c r="AK675" s="4"/>
    </row>
    <row r="676" spans="1:37" ht="15.75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4"/>
      <c r="AC676" s="4"/>
      <c r="AD676" s="4"/>
      <c r="AE676" s="4"/>
      <c r="AF676" s="4"/>
      <c r="AG676" s="4"/>
      <c r="AH676" s="4"/>
      <c r="AI676" s="4"/>
      <c r="AJ676" s="4"/>
      <c r="AK676" s="4"/>
    </row>
    <row r="677" spans="1:37" ht="15.75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4"/>
      <c r="AC677" s="4"/>
      <c r="AD677" s="4"/>
      <c r="AE677" s="4"/>
      <c r="AF677" s="4"/>
      <c r="AG677" s="4"/>
      <c r="AH677" s="4"/>
      <c r="AI677" s="4"/>
      <c r="AJ677" s="4"/>
      <c r="AK677" s="4"/>
    </row>
    <row r="678" spans="1:37" ht="15.75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4"/>
      <c r="AC678" s="4"/>
      <c r="AD678" s="4"/>
      <c r="AE678" s="4"/>
      <c r="AF678" s="4"/>
      <c r="AG678" s="4"/>
      <c r="AH678" s="4"/>
      <c r="AI678" s="4"/>
      <c r="AJ678" s="4"/>
      <c r="AK678" s="4"/>
    </row>
    <row r="679" spans="1:37" ht="15.75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4"/>
      <c r="AC679" s="4"/>
      <c r="AD679" s="4"/>
      <c r="AE679" s="4"/>
      <c r="AF679" s="4"/>
      <c r="AG679" s="4"/>
      <c r="AH679" s="4"/>
      <c r="AI679" s="4"/>
      <c r="AJ679" s="4"/>
      <c r="AK679" s="4"/>
    </row>
    <row r="680" spans="1:37" ht="15.75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4"/>
      <c r="AC680" s="4"/>
      <c r="AD680" s="4"/>
      <c r="AE680" s="4"/>
      <c r="AF680" s="4"/>
      <c r="AG680" s="4"/>
      <c r="AH680" s="4"/>
      <c r="AI680" s="4"/>
      <c r="AJ680" s="4"/>
      <c r="AK680" s="4"/>
    </row>
    <row r="681" spans="1:37" ht="15.75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4"/>
      <c r="AC681" s="4"/>
      <c r="AD681" s="4"/>
      <c r="AE681" s="4"/>
      <c r="AF681" s="4"/>
      <c r="AG681" s="4"/>
      <c r="AH681" s="4"/>
      <c r="AI681" s="4"/>
      <c r="AJ681" s="4"/>
      <c r="AK681" s="4"/>
    </row>
    <row r="682" spans="1:37" ht="15.75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4"/>
      <c r="AC682" s="4"/>
      <c r="AD682" s="4"/>
      <c r="AE682" s="4"/>
      <c r="AF682" s="4"/>
      <c r="AG682" s="4"/>
      <c r="AH682" s="4"/>
      <c r="AI682" s="4"/>
      <c r="AJ682" s="4"/>
      <c r="AK682" s="4"/>
    </row>
    <row r="683" spans="1:37" ht="15.75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4"/>
      <c r="AC683" s="4"/>
      <c r="AD683" s="4"/>
      <c r="AE683" s="4"/>
      <c r="AF683" s="4"/>
      <c r="AG683" s="4"/>
      <c r="AH683" s="4"/>
      <c r="AI683" s="4"/>
      <c r="AJ683" s="4"/>
      <c r="AK683" s="4"/>
    </row>
    <row r="684" spans="1:37" ht="15.75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4"/>
      <c r="AC684" s="4"/>
      <c r="AD684" s="4"/>
      <c r="AE684" s="4"/>
      <c r="AF684" s="4"/>
      <c r="AG684" s="4"/>
      <c r="AH684" s="4"/>
      <c r="AI684" s="4"/>
      <c r="AJ684" s="4"/>
      <c r="AK684" s="4"/>
    </row>
    <row r="685" spans="1:37" ht="15.75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4"/>
      <c r="AC685" s="4"/>
      <c r="AD685" s="4"/>
      <c r="AE685" s="4"/>
      <c r="AF685" s="4"/>
      <c r="AG685" s="4"/>
      <c r="AH685" s="4"/>
      <c r="AI685" s="4"/>
      <c r="AJ685" s="4"/>
      <c r="AK685" s="4"/>
    </row>
    <row r="686" spans="1:37" ht="15.75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4"/>
      <c r="AC686" s="4"/>
      <c r="AD686" s="4"/>
      <c r="AE686" s="4"/>
      <c r="AF686" s="4"/>
      <c r="AG686" s="4"/>
      <c r="AH686" s="4"/>
      <c r="AI686" s="4"/>
      <c r="AJ686" s="4"/>
      <c r="AK686" s="4"/>
    </row>
    <row r="687" spans="1:37" ht="15.75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4"/>
      <c r="AC687" s="4"/>
      <c r="AD687" s="4"/>
      <c r="AE687" s="4"/>
      <c r="AF687" s="4"/>
      <c r="AG687" s="4"/>
      <c r="AH687" s="4"/>
      <c r="AI687" s="4"/>
      <c r="AJ687" s="4"/>
      <c r="AK687" s="4"/>
    </row>
    <row r="688" spans="1:37" ht="15.75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4"/>
      <c r="AC688" s="4"/>
      <c r="AD688" s="4"/>
      <c r="AE688" s="4"/>
      <c r="AF688" s="4"/>
      <c r="AG688" s="4"/>
      <c r="AH688" s="4"/>
      <c r="AI688" s="4"/>
      <c r="AJ688" s="4"/>
      <c r="AK688" s="4"/>
    </row>
    <row r="689" spans="1:37" ht="15.75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4"/>
      <c r="AC689" s="4"/>
      <c r="AD689" s="4"/>
      <c r="AE689" s="4"/>
      <c r="AF689" s="4"/>
      <c r="AG689" s="4"/>
      <c r="AH689" s="4"/>
      <c r="AI689" s="4"/>
      <c r="AJ689" s="4"/>
      <c r="AK689" s="4"/>
    </row>
    <row r="690" spans="1:37" ht="15.75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4"/>
      <c r="AC690" s="4"/>
      <c r="AD690" s="4"/>
      <c r="AE690" s="4"/>
      <c r="AF690" s="4"/>
      <c r="AG690" s="4"/>
      <c r="AH690" s="4"/>
      <c r="AI690" s="4"/>
      <c r="AJ690" s="4"/>
      <c r="AK690" s="4"/>
    </row>
    <row r="691" spans="1:37" ht="15.75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4"/>
      <c r="AC691" s="4"/>
      <c r="AD691" s="4"/>
      <c r="AE691" s="4"/>
      <c r="AF691" s="4"/>
      <c r="AG691" s="4"/>
      <c r="AH691" s="4"/>
      <c r="AI691" s="4"/>
      <c r="AJ691" s="4"/>
      <c r="AK691" s="4"/>
    </row>
    <row r="692" spans="1:37" ht="15.75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4"/>
      <c r="AC692" s="4"/>
      <c r="AD692" s="4"/>
      <c r="AE692" s="4"/>
      <c r="AF692" s="4"/>
      <c r="AG692" s="4"/>
      <c r="AH692" s="4"/>
      <c r="AI692" s="4"/>
      <c r="AJ692" s="4"/>
      <c r="AK692" s="4"/>
    </row>
    <row r="693" spans="1:37" ht="15.75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4"/>
      <c r="AC693" s="4"/>
      <c r="AD693" s="4"/>
      <c r="AE693" s="4"/>
      <c r="AF693" s="4"/>
      <c r="AG693" s="4"/>
      <c r="AH693" s="4"/>
      <c r="AI693" s="4"/>
      <c r="AJ693" s="4"/>
      <c r="AK693" s="4"/>
    </row>
    <row r="694" spans="1:37" ht="15.75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4"/>
      <c r="AC694" s="4"/>
      <c r="AD694" s="4"/>
      <c r="AE694" s="4"/>
      <c r="AF694" s="4"/>
      <c r="AG694" s="4"/>
      <c r="AH694" s="4"/>
      <c r="AI694" s="4"/>
      <c r="AJ694" s="4"/>
      <c r="AK694" s="4"/>
    </row>
    <row r="695" spans="1:37" ht="15.75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4"/>
      <c r="AC695" s="4"/>
      <c r="AD695" s="4"/>
      <c r="AE695" s="4"/>
      <c r="AF695" s="4"/>
      <c r="AG695" s="4"/>
      <c r="AH695" s="4"/>
      <c r="AI695" s="4"/>
      <c r="AJ695" s="4"/>
      <c r="AK695" s="4"/>
    </row>
    <row r="696" spans="1:37" ht="15.75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4"/>
      <c r="AC696" s="4"/>
      <c r="AD696" s="4"/>
      <c r="AE696" s="4"/>
      <c r="AF696" s="4"/>
      <c r="AG696" s="4"/>
      <c r="AH696" s="4"/>
      <c r="AI696" s="4"/>
      <c r="AJ696" s="4"/>
      <c r="AK696" s="4"/>
    </row>
    <row r="697" spans="1:37" ht="15.75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4"/>
      <c r="AC697" s="4"/>
      <c r="AD697" s="4"/>
      <c r="AE697" s="4"/>
      <c r="AF697" s="4"/>
      <c r="AG697" s="4"/>
      <c r="AH697" s="4"/>
      <c r="AI697" s="4"/>
      <c r="AJ697" s="4"/>
      <c r="AK697" s="4"/>
    </row>
    <row r="698" spans="1:37" ht="15.75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4"/>
      <c r="AC698" s="4"/>
      <c r="AD698" s="4"/>
      <c r="AE698" s="4"/>
      <c r="AF698" s="4"/>
      <c r="AG698" s="4"/>
      <c r="AH698" s="4"/>
      <c r="AI698" s="4"/>
      <c r="AJ698" s="4"/>
      <c r="AK698" s="4"/>
    </row>
    <row r="699" spans="1:37" ht="15.75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4"/>
      <c r="AC699" s="4"/>
      <c r="AD699" s="4"/>
      <c r="AE699" s="4"/>
      <c r="AF699" s="4"/>
      <c r="AG699" s="4"/>
      <c r="AH699" s="4"/>
      <c r="AI699" s="4"/>
      <c r="AJ699" s="4"/>
      <c r="AK699" s="4"/>
    </row>
    <row r="700" spans="1:37" ht="15.75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4"/>
      <c r="AC700" s="4"/>
      <c r="AD700" s="4"/>
      <c r="AE700" s="4"/>
      <c r="AF700" s="4"/>
      <c r="AG700" s="4"/>
      <c r="AH700" s="4"/>
      <c r="AI700" s="4"/>
      <c r="AJ700" s="4"/>
      <c r="AK700" s="4"/>
    </row>
    <row r="701" spans="1:37" ht="15.75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4"/>
      <c r="AC701" s="4"/>
      <c r="AD701" s="4"/>
      <c r="AE701" s="4"/>
      <c r="AF701" s="4"/>
      <c r="AG701" s="4"/>
      <c r="AH701" s="4"/>
      <c r="AI701" s="4"/>
      <c r="AJ701" s="4"/>
      <c r="AK701" s="4"/>
    </row>
    <row r="702" spans="1:37" ht="15.75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4"/>
      <c r="AC702" s="4"/>
      <c r="AD702" s="4"/>
      <c r="AE702" s="4"/>
      <c r="AF702" s="4"/>
      <c r="AG702" s="4"/>
      <c r="AH702" s="4"/>
      <c r="AI702" s="4"/>
      <c r="AJ702" s="4"/>
      <c r="AK702" s="4"/>
    </row>
    <row r="703" spans="1:37" ht="15.75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4"/>
      <c r="AC703" s="4"/>
      <c r="AD703" s="4"/>
      <c r="AE703" s="4"/>
      <c r="AF703" s="4"/>
      <c r="AG703" s="4"/>
      <c r="AH703" s="4"/>
      <c r="AI703" s="4"/>
      <c r="AJ703" s="4"/>
      <c r="AK703" s="4"/>
    </row>
    <row r="704" spans="1:37" ht="15.75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4"/>
      <c r="AC704" s="4"/>
      <c r="AD704" s="4"/>
      <c r="AE704" s="4"/>
      <c r="AF704" s="4"/>
      <c r="AG704" s="4"/>
      <c r="AH704" s="4"/>
      <c r="AI704" s="4"/>
      <c r="AJ704" s="4"/>
      <c r="AK704" s="4"/>
    </row>
    <row r="705" spans="1:37" ht="15.75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4"/>
      <c r="AC705" s="4"/>
      <c r="AD705" s="4"/>
      <c r="AE705" s="4"/>
      <c r="AF705" s="4"/>
      <c r="AG705" s="4"/>
      <c r="AH705" s="4"/>
      <c r="AI705" s="4"/>
      <c r="AJ705" s="4"/>
      <c r="AK705" s="4"/>
    </row>
    <row r="706" spans="1:37" ht="15.75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4"/>
      <c r="AC706" s="4"/>
      <c r="AD706" s="4"/>
      <c r="AE706" s="4"/>
      <c r="AF706" s="4"/>
      <c r="AG706" s="4"/>
      <c r="AH706" s="4"/>
      <c r="AI706" s="4"/>
      <c r="AJ706" s="4"/>
      <c r="AK706" s="4"/>
    </row>
    <row r="707" spans="1:37" ht="15.75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4"/>
      <c r="AC707" s="4"/>
      <c r="AD707" s="4"/>
      <c r="AE707" s="4"/>
      <c r="AF707" s="4"/>
      <c r="AG707" s="4"/>
      <c r="AH707" s="4"/>
      <c r="AI707" s="4"/>
      <c r="AJ707" s="4"/>
      <c r="AK707" s="4"/>
    </row>
    <row r="708" spans="1:37" ht="15.75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4"/>
      <c r="AC708" s="4"/>
      <c r="AD708" s="4"/>
      <c r="AE708" s="4"/>
      <c r="AF708" s="4"/>
      <c r="AG708" s="4"/>
      <c r="AH708" s="4"/>
      <c r="AI708" s="4"/>
      <c r="AJ708" s="4"/>
      <c r="AK708" s="4"/>
    </row>
    <row r="709" spans="1:37" ht="15.75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4"/>
      <c r="AC709" s="4"/>
      <c r="AD709" s="4"/>
      <c r="AE709" s="4"/>
      <c r="AF709" s="4"/>
      <c r="AG709" s="4"/>
      <c r="AH709" s="4"/>
      <c r="AI709" s="4"/>
      <c r="AJ709" s="4"/>
      <c r="AK709" s="4"/>
    </row>
    <row r="710" spans="1:37" ht="15.75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4"/>
      <c r="AC710" s="4"/>
      <c r="AD710" s="4"/>
      <c r="AE710" s="4"/>
      <c r="AF710" s="4"/>
      <c r="AG710" s="4"/>
      <c r="AH710" s="4"/>
      <c r="AI710" s="4"/>
      <c r="AJ710" s="4"/>
      <c r="AK710" s="4"/>
    </row>
    <row r="711" spans="1:37" ht="15.75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4"/>
      <c r="AC711" s="4"/>
      <c r="AD711" s="4"/>
      <c r="AE711" s="4"/>
      <c r="AF711" s="4"/>
      <c r="AG711" s="4"/>
      <c r="AH711" s="4"/>
      <c r="AI711" s="4"/>
      <c r="AJ711" s="4"/>
      <c r="AK711" s="4"/>
    </row>
    <row r="712" spans="1:37" ht="15.75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4"/>
      <c r="AC712" s="4"/>
      <c r="AD712" s="4"/>
      <c r="AE712" s="4"/>
      <c r="AF712" s="4"/>
      <c r="AG712" s="4"/>
      <c r="AH712" s="4"/>
      <c r="AI712" s="4"/>
      <c r="AJ712" s="4"/>
      <c r="AK712" s="4"/>
    </row>
    <row r="713" spans="1:37" ht="15.75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4"/>
      <c r="AC713" s="4"/>
      <c r="AD713" s="4"/>
      <c r="AE713" s="4"/>
      <c r="AF713" s="4"/>
      <c r="AG713" s="4"/>
      <c r="AH713" s="4"/>
      <c r="AI713" s="4"/>
      <c r="AJ713" s="4"/>
      <c r="AK713" s="4"/>
    </row>
    <row r="714" spans="1:37" ht="15.75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4"/>
      <c r="AC714" s="4"/>
      <c r="AD714" s="4"/>
      <c r="AE714" s="4"/>
      <c r="AF714" s="4"/>
      <c r="AG714" s="4"/>
      <c r="AH714" s="4"/>
      <c r="AI714" s="4"/>
      <c r="AJ714" s="4"/>
      <c r="AK714" s="4"/>
    </row>
    <row r="715" spans="1:37" ht="15.75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4"/>
      <c r="AC715" s="4"/>
      <c r="AD715" s="4"/>
      <c r="AE715" s="4"/>
      <c r="AF715" s="4"/>
      <c r="AG715" s="4"/>
      <c r="AH715" s="4"/>
      <c r="AI715" s="4"/>
      <c r="AJ715" s="4"/>
      <c r="AK715" s="4"/>
    </row>
    <row r="716" spans="1:37" ht="15.75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4"/>
      <c r="AC716" s="4"/>
      <c r="AD716" s="4"/>
      <c r="AE716" s="4"/>
      <c r="AF716" s="4"/>
      <c r="AG716" s="4"/>
      <c r="AH716" s="4"/>
      <c r="AI716" s="4"/>
      <c r="AJ716" s="4"/>
      <c r="AK716" s="4"/>
    </row>
    <row r="717" spans="1:37" ht="15.75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4"/>
      <c r="AC717" s="4"/>
      <c r="AD717" s="4"/>
      <c r="AE717" s="4"/>
      <c r="AF717" s="4"/>
      <c r="AG717" s="4"/>
      <c r="AH717" s="4"/>
      <c r="AI717" s="4"/>
      <c r="AJ717" s="4"/>
      <c r="AK717" s="4"/>
    </row>
    <row r="718" spans="1:37" ht="15.75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4"/>
      <c r="AC718" s="4"/>
      <c r="AD718" s="4"/>
      <c r="AE718" s="4"/>
      <c r="AF718" s="4"/>
      <c r="AG718" s="4"/>
      <c r="AH718" s="4"/>
      <c r="AI718" s="4"/>
      <c r="AJ718" s="4"/>
      <c r="AK718" s="4"/>
    </row>
    <row r="719" spans="1:37" ht="15.75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4"/>
      <c r="AC719" s="4"/>
      <c r="AD719" s="4"/>
      <c r="AE719" s="4"/>
      <c r="AF719" s="4"/>
      <c r="AG719" s="4"/>
      <c r="AH719" s="4"/>
      <c r="AI719" s="4"/>
      <c r="AJ719" s="4"/>
      <c r="AK719" s="4"/>
    </row>
    <row r="720" spans="1:37" ht="15.75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4"/>
      <c r="AC720" s="4"/>
      <c r="AD720" s="4"/>
      <c r="AE720" s="4"/>
      <c r="AF720" s="4"/>
      <c r="AG720" s="4"/>
      <c r="AH720" s="4"/>
      <c r="AI720" s="4"/>
      <c r="AJ720" s="4"/>
      <c r="AK720" s="4"/>
    </row>
    <row r="721" spans="1:37" ht="15.75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4"/>
      <c r="AC721" s="4"/>
      <c r="AD721" s="4"/>
      <c r="AE721" s="4"/>
      <c r="AF721" s="4"/>
      <c r="AG721" s="4"/>
      <c r="AH721" s="4"/>
      <c r="AI721" s="4"/>
      <c r="AJ721" s="4"/>
      <c r="AK721" s="4"/>
    </row>
    <row r="722" spans="1:37" ht="15.75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4"/>
      <c r="AC722" s="4"/>
      <c r="AD722" s="4"/>
      <c r="AE722" s="4"/>
      <c r="AF722" s="4"/>
      <c r="AG722" s="4"/>
      <c r="AH722" s="4"/>
      <c r="AI722" s="4"/>
      <c r="AJ722" s="4"/>
      <c r="AK722" s="4"/>
    </row>
    <row r="723" spans="1:37" ht="15.75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4"/>
      <c r="AC723" s="4"/>
      <c r="AD723" s="4"/>
      <c r="AE723" s="4"/>
      <c r="AF723" s="4"/>
      <c r="AG723" s="4"/>
      <c r="AH723" s="4"/>
      <c r="AI723" s="4"/>
      <c r="AJ723" s="4"/>
      <c r="AK723" s="4"/>
    </row>
    <row r="724" spans="1:37" ht="15.75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4"/>
      <c r="AC724" s="4"/>
      <c r="AD724" s="4"/>
      <c r="AE724" s="4"/>
      <c r="AF724" s="4"/>
      <c r="AG724" s="4"/>
      <c r="AH724" s="4"/>
      <c r="AI724" s="4"/>
      <c r="AJ724" s="4"/>
      <c r="AK724" s="4"/>
    </row>
    <row r="725" spans="1:37" ht="15.75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4"/>
      <c r="AC725" s="4"/>
      <c r="AD725" s="4"/>
      <c r="AE725" s="4"/>
      <c r="AF725" s="4"/>
      <c r="AG725" s="4"/>
      <c r="AH725" s="4"/>
      <c r="AI725" s="4"/>
      <c r="AJ725" s="4"/>
      <c r="AK725" s="4"/>
    </row>
    <row r="726" spans="1:37" ht="15.75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4"/>
      <c r="AC726" s="4"/>
      <c r="AD726" s="4"/>
      <c r="AE726" s="4"/>
      <c r="AF726" s="4"/>
      <c r="AG726" s="4"/>
      <c r="AH726" s="4"/>
      <c r="AI726" s="4"/>
      <c r="AJ726" s="4"/>
      <c r="AK726" s="4"/>
    </row>
    <row r="727" spans="1:37" ht="15.75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4"/>
      <c r="AC727" s="4"/>
      <c r="AD727" s="4"/>
      <c r="AE727" s="4"/>
      <c r="AF727" s="4"/>
      <c r="AG727" s="4"/>
      <c r="AH727" s="4"/>
      <c r="AI727" s="4"/>
      <c r="AJ727" s="4"/>
      <c r="AK727" s="4"/>
    </row>
    <row r="728" spans="1:37" ht="15.75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4"/>
      <c r="AC728" s="4"/>
      <c r="AD728" s="4"/>
      <c r="AE728" s="4"/>
      <c r="AF728" s="4"/>
      <c r="AG728" s="4"/>
      <c r="AH728" s="4"/>
      <c r="AI728" s="4"/>
      <c r="AJ728" s="4"/>
      <c r="AK728" s="4"/>
    </row>
    <row r="729" spans="1:37" ht="15.75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4"/>
      <c r="AC729" s="4"/>
      <c r="AD729" s="4"/>
      <c r="AE729" s="4"/>
      <c r="AF729" s="4"/>
      <c r="AG729" s="4"/>
      <c r="AH729" s="4"/>
      <c r="AI729" s="4"/>
      <c r="AJ729" s="4"/>
      <c r="AK729" s="4"/>
    </row>
    <row r="730" spans="1:37" ht="15.75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4"/>
      <c r="AC730" s="4"/>
      <c r="AD730" s="4"/>
      <c r="AE730" s="4"/>
      <c r="AF730" s="4"/>
      <c r="AG730" s="4"/>
      <c r="AH730" s="4"/>
      <c r="AI730" s="4"/>
      <c r="AJ730" s="4"/>
      <c r="AK730" s="4"/>
    </row>
    <row r="731" spans="1:37" ht="15.75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4"/>
      <c r="AC731" s="4"/>
      <c r="AD731" s="4"/>
      <c r="AE731" s="4"/>
      <c r="AF731" s="4"/>
      <c r="AG731" s="4"/>
      <c r="AH731" s="4"/>
      <c r="AI731" s="4"/>
      <c r="AJ731" s="4"/>
      <c r="AK731" s="4"/>
    </row>
    <row r="732" spans="1:37" ht="15.75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4"/>
      <c r="AC732" s="4"/>
      <c r="AD732" s="4"/>
      <c r="AE732" s="4"/>
      <c r="AF732" s="4"/>
      <c r="AG732" s="4"/>
      <c r="AH732" s="4"/>
      <c r="AI732" s="4"/>
      <c r="AJ732" s="4"/>
      <c r="AK732" s="4"/>
    </row>
    <row r="733" spans="1:37" ht="15.75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4"/>
      <c r="AC733" s="4"/>
      <c r="AD733" s="4"/>
      <c r="AE733" s="4"/>
      <c r="AF733" s="4"/>
      <c r="AG733" s="4"/>
      <c r="AH733" s="4"/>
      <c r="AI733" s="4"/>
      <c r="AJ733" s="4"/>
      <c r="AK733" s="4"/>
    </row>
    <row r="734" spans="1:37" ht="15.75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4"/>
      <c r="AC734" s="4"/>
      <c r="AD734" s="4"/>
      <c r="AE734" s="4"/>
      <c r="AF734" s="4"/>
      <c r="AG734" s="4"/>
      <c r="AH734" s="4"/>
      <c r="AI734" s="4"/>
      <c r="AJ734" s="4"/>
      <c r="AK734" s="4"/>
    </row>
    <row r="735" spans="1:37" ht="15.75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4"/>
      <c r="AC735" s="4"/>
      <c r="AD735" s="4"/>
      <c r="AE735" s="4"/>
      <c r="AF735" s="4"/>
      <c r="AG735" s="4"/>
      <c r="AH735" s="4"/>
      <c r="AI735" s="4"/>
      <c r="AJ735" s="4"/>
      <c r="AK735" s="4"/>
    </row>
    <row r="736" spans="1:37" ht="15.75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4"/>
      <c r="AC736" s="4"/>
      <c r="AD736" s="4"/>
      <c r="AE736" s="4"/>
      <c r="AF736" s="4"/>
      <c r="AG736" s="4"/>
      <c r="AH736" s="4"/>
      <c r="AI736" s="4"/>
      <c r="AJ736" s="4"/>
      <c r="AK736" s="4"/>
    </row>
    <row r="737" spans="1:37" ht="15.75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4"/>
      <c r="AC737" s="4"/>
      <c r="AD737" s="4"/>
      <c r="AE737" s="4"/>
      <c r="AF737" s="4"/>
      <c r="AG737" s="4"/>
      <c r="AH737" s="4"/>
      <c r="AI737" s="4"/>
      <c r="AJ737" s="4"/>
      <c r="AK737" s="4"/>
    </row>
    <row r="738" spans="1:37" ht="15.75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4"/>
      <c r="AC738" s="4"/>
      <c r="AD738" s="4"/>
      <c r="AE738" s="4"/>
      <c r="AF738" s="4"/>
      <c r="AG738" s="4"/>
      <c r="AH738" s="4"/>
      <c r="AI738" s="4"/>
      <c r="AJ738" s="4"/>
      <c r="AK738" s="4"/>
    </row>
    <row r="739" spans="1:37" ht="15.75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4"/>
      <c r="AC739" s="4"/>
      <c r="AD739" s="4"/>
      <c r="AE739" s="4"/>
      <c r="AF739" s="4"/>
      <c r="AG739" s="4"/>
      <c r="AH739" s="4"/>
      <c r="AI739" s="4"/>
      <c r="AJ739" s="4"/>
      <c r="AK739" s="4"/>
    </row>
    <row r="740" spans="1:37" ht="15.75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4"/>
      <c r="AC740" s="4"/>
      <c r="AD740" s="4"/>
      <c r="AE740" s="4"/>
      <c r="AF740" s="4"/>
      <c r="AG740" s="4"/>
      <c r="AH740" s="4"/>
      <c r="AI740" s="4"/>
      <c r="AJ740" s="4"/>
      <c r="AK740" s="4"/>
    </row>
    <row r="741" spans="1:37" ht="15.75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4"/>
      <c r="AC741" s="4"/>
      <c r="AD741" s="4"/>
      <c r="AE741" s="4"/>
      <c r="AF741" s="4"/>
      <c r="AG741" s="4"/>
      <c r="AH741" s="4"/>
      <c r="AI741" s="4"/>
      <c r="AJ741" s="4"/>
      <c r="AK741" s="4"/>
    </row>
    <row r="742" spans="1:37" ht="15.75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4"/>
      <c r="AC742" s="4"/>
      <c r="AD742" s="4"/>
      <c r="AE742" s="4"/>
      <c r="AF742" s="4"/>
      <c r="AG742" s="4"/>
      <c r="AH742" s="4"/>
      <c r="AI742" s="4"/>
      <c r="AJ742" s="4"/>
      <c r="AK742" s="4"/>
    </row>
    <row r="743" spans="1:37" ht="15.75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4"/>
      <c r="AC743" s="4"/>
      <c r="AD743" s="4"/>
      <c r="AE743" s="4"/>
      <c r="AF743" s="4"/>
      <c r="AG743" s="4"/>
      <c r="AH743" s="4"/>
      <c r="AI743" s="4"/>
      <c r="AJ743" s="4"/>
      <c r="AK743" s="4"/>
    </row>
    <row r="744" spans="1:37" ht="15.75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4"/>
      <c r="AC744" s="4"/>
      <c r="AD744" s="4"/>
      <c r="AE744" s="4"/>
      <c r="AF744" s="4"/>
      <c r="AG744" s="4"/>
      <c r="AH744" s="4"/>
      <c r="AI744" s="4"/>
      <c r="AJ744" s="4"/>
      <c r="AK744" s="4"/>
    </row>
    <row r="745" spans="1:37" ht="15.75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4"/>
      <c r="AC745" s="4"/>
      <c r="AD745" s="4"/>
      <c r="AE745" s="4"/>
      <c r="AF745" s="4"/>
      <c r="AG745" s="4"/>
      <c r="AH745" s="4"/>
      <c r="AI745" s="4"/>
      <c r="AJ745" s="4"/>
      <c r="AK745" s="4"/>
    </row>
    <row r="746" spans="1:37" ht="15.75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4"/>
      <c r="AC746" s="4"/>
      <c r="AD746" s="4"/>
      <c r="AE746" s="4"/>
      <c r="AF746" s="4"/>
      <c r="AG746" s="4"/>
      <c r="AH746" s="4"/>
      <c r="AI746" s="4"/>
      <c r="AJ746" s="4"/>
      <c r="AK746" s="4"/>
    </row>
    <row r="747" spans="1:37" ht="15.75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4"/>
      <c r="AC747" s="4"/>
      <c r="AD747" s="4"/>
      <c r="AE747" s="4"/>
      <c r="AF747" s="4"/>
      <c r="AG747" s="4"/>
      <c r="AH747" s="4"/>
      <c r="AI747" s="4"/>
      <c r="AJ747" s="4"/>
      <c r="AK747" s="4"/>
    </row>
    <row r="748" spans="1:37" ht="15.75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4"/>
      <c r="AC748" s="4"/>
      <c r="AD748" s="4"/>
      <c r="AE748" s="4"/>
      <c r="AF748" s="4"/>
      <c r="AG748" s="4"/>
      <c r="AH748" s="4"/>
      <c r="AI748" s="4"/>
      <c r="AJ748" s="4"/>
      <c r="AK748" s="4"/>
    </row>
    <row r="749" spans="1:37" ht="15.75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4"/>
      <c r="AC749" s="4"/>
      <c r="AD749" s="4"/>
      <c r="AE749" s="4"/>
      <c r="AF749" s="4"/>
      <c r="AG749" s="4"/>
      <c r="AH749" s="4"/>
      <c r="AI749" s="4"/>
      <c r="AJ749" s="4"/>
      <c r="AK749" s="4"/>
    </row>
    <row r="750" spans="1:37" ht="15.75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4"/>
      <c r="AC750" s="4"/>
      <c r="AD750" s="4"/>
      <c r="AE750" s="4"/>
      <c r="AF750" s="4"/>
      <c r="AG750" s="4"/>
      <c r="AH750" s="4"/>
      <c r="AI750" s="4"/>
      <c r="AJ750" s="4"/>
      <c r="AK750" s="4"/>
    </row>
    <row r="751" spans="1:37" ht="15.75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4"/>
      <c r="AC751" s="4"/>
      <c r="AD751" s="4"/>
      <c r="AE751" s="4"/>
      <c r="AF751" s="4"/>
      <c r="AG751" s="4"/>
      <c r="AH751" s="4"/>
      <c r="AI751" s="4"/>
      <c r="AJ751" s="4"/>
      <c r="AK751" s="4"/>
    </row>
    <row r="752" spans="1:37" ht="15.75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4"/>
      <c r="AC752" s="4"/>
      <c r="AD752" s="4"/>
      <c r="AE752" s="4"/>
      <c r="AF752" s="4"/>
      <c r="AG752" s="4"/>
      <c r="AH752" s="4"/>
      <c r="AI752" s="4"/>
      <c r="AJ752" s="4"/>
      <c r="AK752" s="4"/>
    </row>
    <row r="753" spans="1:37" ht="15.75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4"/>
      <c r="AC753" s="4"/>
      <c r="AD753" s="4"/>
      <c r="AE753" s="4"/>
      <c r="AF753" s="4"/>
      <c r="AG753" s="4"/>
      <c r="AH753" s="4"/>
      <c r="AI753" s="4"/>
      <c r="AJ753" s="4"/>
      <c r="AK753" s="4"/>
    </row>
    <row r="754" spans="1:37" ht="15.75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4"/>
      <c r="AC754" s="4"/>
      <c r="AD754" s="4"/>
      <c r="AE754" s="4"/>
      <c r="AF754" s="4"/>
      <c r="AG754" s="4"/>
      <c r="AH754" s="4"/>
      <c r="AI754" s="4"/>
      <c r="AJ754" s="4"/>
      <c r="AK754" s="4"/>
    </row>
    <row r="755" spans="1:37" ht="15.75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4"/>
      <c r="AC755" s="4"/>
      <c r="AD755" s="4"/>
      <c r="AE755" s="4"/>
      <c r="AF755" s="4"/>
      <c r="AG755" s="4"/>
      <c r="AH755" s="4"/>
      <c r="AI755" s="4"/>
      <c r="AJ755" s="4"/>
      <c r="AK755" s="4"/>
    </row>
    <row r="756" spans="1:37" ht="15.75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4"/>
      <c r="AC756" s="4"/>
      <c r="AD756" s="4"/>
      <c r="AE756" s="4"/>
      <c r="AF756" s="4"/>
      <c r="AG756" s="4"/>
      <c r="AH756" s="4"/>
      <c r="AI756" s="4"/>
      <c r="AJ756" s="4"/>
      <c r="AK756" s="4"/>
    </row>
    <row r="757" spans="1:37" ht="15.75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4"/>
      <c r="AC757" s="4"/>
      <c r="AD757" s="4"/>
      <c r="AE757" s="4"/>
      <c r="AF757" s="4"/>
      <c r="AG757" s="4"/>
      <c r="AH757" s="4"/>
      <c r="AI757" s="4"/>
      <c r="AJ757" s="4"/>
      <c r="AK757" s="4"/>
    </row>
    <row r="758" spans="1:37" ht="15.75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4"/>
      <c r="AC758" s="4"/>
      <c r="AD758" s="4"/>
      <c r="AE758" s="4"/>
      <c r="AF758" s="4"/>
      <c r="AG758" s="4"/>
      <c r="AH758" s="4"/>
      <c r="AI758" s="4"/>
      <c r="AJ758" s="4"/>
      <c r="AK758" s="4"/>
    </row>
    <row r="759" spans="1:37" ht="15.75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4"/>
      <c r="AC759" s="4"/>
      <c r="AD759" s="4"/>
      <c r="AE759" s="4"/>
      <c r="AF759" s="4"/>
      <c r="AG759" s="4"/>
      <c r="AH759" s="4"/>
      <c r="AI759" s="4"/>
      <c r="AJ759" s="4"/>
      <c r="AK759" s="4"/>
    </row>
    <row r="760" spans="1:37" ht="15.75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4"/>
      <c r="AC760" s="4"/>
      <c r="AD760" s="4"/>
      <c r="AE760" s="4"/>
      <c r="AF760" s="4"/>
      <c r="AG760" s="4"/>
      <c r="AH760" s="4"/>
      <c r="AI760" s="4"/>
      <c r="AJ760" s="4"/>
      <c r="AK760" s="4"/>
    </row>
    <row r="761" spans="1:37" ht="15.75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4"/>
      <c r="AC761" s="4"/>
      <c r="AD761" s="4"/>
      <c r="AE761" s="4"/>
      <c r="AF761" s="4"/>
      <c r="AG761" s="4"/>
      <c r="AH761" s="4"/>
      <c r="AI761" s="4"/>
      <c r="AJ761" s="4"/>
      <c r="AK761" s="4"/>
    </row>
    <row r="762" spans="1:37" ht="15.75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4"/>
      <c r="AC762" s="4"/>
      <c r="AD762" s="4"/>
      <c r="AE762" s="4"/>
      <c r="AF762" s="4"/>
      <c r="AG762" s="4"/>
      <c r="AH762" s="4"/>
      <c r="AI762" s="4"/>
      <c r="AJ762" s="4"/>
      <c r="AK762" s="4"/>
    </row>
    <row r="763" spans="1:37" ht="15.75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4"/>
      <c r="AC763" s="4"/>
      <c r="AD763" s="4"/>
      <c r="AE763" s="4"/>
      <c r="AF763" s="4"/>
      <c r="AG763" s="4"/>
      <c r="AH763" s="4"/>
      <c r="AI763" s="4"/>
      <c r="AJ763" s="4"/>
      <c r="AK763" s="4"/>
    </row>
    <row r="764" spans="1:37" ht="15.75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4"/>
      <c r="AC764" s="4"/>
      <c r="AD764" s="4"/>
      <c r="AE764" s="4"/>
      <c r="AF764" s="4"/>
      <c r="AG764" s="4"/>
      <c r="AH764" s="4"/>
      <c r="AI764" s="4"/>
      <c r="AJ764" s="4"/>
      <c r="AK764" s="4"/>
    </row>
    <row r="765" spans="1:37" ht="15.75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4"/>
      <c r="AC765" s="4"/>
      <c r="AD765" s="4"/>
      <c r="AE765" s="4"/>
      <c r="AF765" s="4"/>
      <c r="AG765" s="4"/>
      <c r="AH765" s="4"/>
      <c r="AI765" s="4"/>
      <c r="AJ765" s="4"/>
      <c r="AK765" s="4"/>
    </row>
    <row r="766" spans="1:37" ht="15.75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4"/>
      <c r="AC766" s="4"/>
      <c r="AD766" s="4"/>
      <c r="AE766" s="4"/>
      <c r="AF766" s="4"/>
      <c r="AG766" s="4"/>
      <c r="AH766" s="4"/>
      <c r="AI766" s="4"/>
      <c r="AJ766" s="4"/>
      <c r="AK766" s="4"/>
    </row>
    <row r="767" spans="1:37" ht="15.75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4"/>
      <c r="AC767" s="4"/>
      <c r="AD767" s="4"/>
      <c r="AE767" s="4"/>
      <c r="AF767" s="4"/>
      <c r="AG767" s="4"/>
      <c r="AH767" s="4"/>
      <c r="AI767" s="4"/>
      <c r="AJ767" s="4"/>
      <c r="AK767" s="4"/>
    </row>
    <row r="768" spans="1:37" ht="15.75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4"/>
      <c r="AC768" s="4"/>
      <c r="AD768" s="4"/>
      <c r="AE768" s="4"/>
      <c r="AF768" s="4"/>
      <c r="AG768" s="4"/>
      <c r="AH768" s="4"/>
      <c r="AI768" s="4"/>
      <c r="AJ768" s="4"/>
      <c r="AK768" s="4"/>
    </row>
    <row r="769" spans="1:37" ht="15.75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4"/>
      <c r="AC769" s="4"/>
      <c r="AD769" s="4"/>
      <c r="AE769" s="4"/>
      <c r="AF769" s="4"/>
      <c r="AG769" s="4"/>
      <c r="AH769" s="4"/>
      <c r="AI769" s="4"/>
      <c r="AJ769" s="4"/>
      <c r="AK769" s="4"/>
    </row>
    <row r="770" spans="1:37" ht="15.75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4"/>
      <c r="AC770" s="4"/>
      <c r="AD770" s="4"/>
      <c r="AE770" s="4"/>
      <c r="AF770" s="4"/>
      <c r="AG770" s="4"/>
      <c r="AH770" s="4"/>
      <c r="AI770" s="4"/>
      <c r="AJ770" s="4"/>
      <c r="AK770" s="4"/>
    </row>
    <row r="771" spans="1:37" ht="15.75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4"/>
      <c r="AC771" s="4"/>
      <c r="AD771" s="4"/>
      <c r="AE771" s="4"/>
      <c r="AF771" s="4"/>
      <c r="AG771" s="4"/>
      <c r="AH771" s="4"/>
      <c r="AI771" s="4"/>
      <c r="AJ771" s="4"/>
      <c r="AK771" s="4"/>
    </row>
    <row r="772" spans="1:37" ht="15.75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4"/>
      <c r="AC772" s="4"/>
      <c r="AD772" s="4"/>
      <c r="AE772" s="4"/>
      <c r="AF772" s="4"/>
      <c r="AG772" s="4"/>
      <c r="AH772" s="4"/>
      <c r="AI772" s="4"/>
      <c r="AJ772" s="4"/>
      <c r="AK772" s="4"/>
    </row>
    <row r="773" spans="1:37" ht="15.75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4"/>
      <c r="AC773" s="4"/>
      <c r="AD773" s="4"/>
      <c r="AE773" s="4"/>
      <c r="AF773" s="4"/>
      <c r="AG773" s="4"/>
      <c r="AH773" s="4"/>
      <c r="AI773" s="4"/>
      <c r="AJ773" s="4"/>
      <c r="AK773" s="4"/>
    </row>
    <row r="774" spans="1:37" ht="15.75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4"/>
      <c r="AC774" s="4"/>
      <c r="AD774" s="4"/>
      <c r="AE774" s="4"/>
      <c r="AF774" s="4"/>
      <c r="AG774" s="4"/>
      <c r="AH774" s="4"/>
      <c r="AI774" s="4"/>
      <c r="AJ774" s="4"/>
      <c r="AK774" s="4"/>
    </row>
    <row r="775" spans="1:37" ht="15.75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4"/>
      <c r="AC775" s="4"/>
      <c r="AD775" s="4"/>
      <c r="AE775" s="4"/>
      <c r="AF775" s="4"/>
      <c r="AG775" s="4"/>
      <c r="AH775" s="4"/>
      <c r="AI775" s="4"/>
      <c r="AJ775" s="4"/>
      <c r="AK775" s="4"/>
    </row>
    <row r="776" spans="1:37" ht="15.75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4"/>
      <c r="AC776" s="4"/>
      <c r="AD776" s="4"/>
      <c r="AE776" s="4"/>
      <c r="AF776" s="4"/>
      <c r="AG776" s="4"/>
      <c r="AH776" s="4"/>
      <c r="AI776" s="4"/>
      <c r="AJ776" s="4"/>
      <c r="AK776" s="4"/>
    </row>
    <row r="777" spans="1:37" ht="15.75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4"/>
      <c r="AC777" s="4"/>
      <c r="AD777" s="4"/>
      <c r="AE777" s="4"/>
      <c r="AF777" s="4"/>
      <c r="AG777" s="4"/>
      <c r="AH777" s="4"/>
      <c r="AI777" s="4"/>
      <c r="AJ777" s="4"/>
      <c r="AK777" s="4"/>
    </row>
    <row r="778" spans="1:37" ht="15.75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4"/>
      <c r="AC778" s="4"/>
      <c r="AD778" s="4"/>
      <c r="AE778" s="4"/>
      <c r="AF778" s="4"/>
      <c r="AG778" s="4"/>
      <c r="AH778" s="4"/>
      <c r="AI778" s="4"/>
      <c r="AJ778" s="4"/>
      <c r="AK778" s="4"/>
    </row>
    <row r="779" spans="1:37" ht="15.75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4"/>
      <c r="AC779" s="4"/>
      <c r="AD779" s="4"/>
      <c r="AE779" s="4"/>
      <c r="AF779" s="4"/>
      <c r="AG779" s="4"/>
      <c r="AH779" s="4"/>
      <c r="AI779" s="4"/>
      <c r="AJ779" s="4"/>
      <c r="AK779" s="4"/>
    </row>
    <row r="780" spans="1:37" ht="15.75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4"/>
      <c r="AC780" s="4"/>
      <c r="AD780" s="4"/>
      <c r="AE780" s="4"/>
      <c r="AF780" s="4"/>
      <c r="AG780" s="4"/>
      <c r="AH780" s="4"/>
      <c r="AI780" s="4"/>
      <c r="AJ780" s="4"/>
      <c r="AK780" s="4"/>
    </row>
    <row r="781" spans="1:37" ht="15.75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4"/>
      <c r="AC781" s="4"/>
      <c r="AD781" s="4"/>
      <c r="AE781" s="4"/>
      <c r="AF781" s="4"/>
      <c r="AG781" s="4"/>
      <c r="AH781" s="4"/>
      <c r="AI781" s="4"/>
      <c r="AJ781" s="4"/>
      <c r="AK781" s="4"/>
    </row>
    <row r="782" spans="1:37" ht="15.75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4"/>
      <c r="AC782" s="4"/>
      <c r="AD782" s="4"/>
      <c r="AE782" s="4"/>
      <c r="AF782" s="4"/>
      <c r="AG782" s="4"/>
      <c r="AH782" s="4"/>
      <c r="AI782" s="4"/>
      <c r="AJ782" s="4"/>
      <c r="AK782" s="4"/>
    </row>
    <row r="783" spans="1:37" ht="15.75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4"/>
      <c r="AC783" s="4"/>
      <c r="AD783" s="4"/>
      <c r="AE783" s="4"/>
      <c r="AF783" s="4"/>
      <c r="AG783" s="4"/>
      <c r="AH783" s="4"/>
      <c r="AI783" s="4"/>
      <c r="AJ783" s="4"/>
      <c r="AK783" s="4"/>
    </row>
    <row r="784" spans="1:37" ht="15.75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4"/>
      <c r="AC784" s="4"/>
      <c r="AD784" s="4"/>
      <c r="AE784" s="4"/>
      <c r="AF784" s="4"/>
      <c r="AG784" s="4"/>
      <c r="AH784" s="4"/>
      <c r="AI784" s="4"/>
      <c r="AJ784" s="4"/>
      <c r="AK784" s="4"/>
    </row>
    <row r="785" spans="1:37" ht="15.75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4"/>
      <c r="AC785" s="4"/>
      <c r="AD785" s="4"/>
      <c r="AE785" s="4"/>
      <c r="AF785" s="4"/>
      <c r="AG785" s="4"/>
      <c r="AH785" s="4"/>
      <c r="AI785" s="4"/>
      <c r="AJ785" s="4"/>
      <c r="AK785" s="4"/>
    </row>
    <row r="786" spans="1:37" ht="15.75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4"/>
      <c r="AC786" s="4"/>
      <c r="AD786" s="4"/>
      <c r="AE786" s="4"/>
      <c r="AF786" s="4"/>
      <c r="AG786" s="4"/>
      <c r="AH786" s="4"/>
      <c r="AI786" s="4"/>
      <c r="AJ786" s="4"/>
      <c r="AK786" s="4"/>
    </row>
    <row r="787" spans="1:37" ht="15.75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4"/>
      <c r="AC787" s="4"/>
      <c r="AD787" s="4"/>
      <c r="AE787" s="4"/>
      <c r="AF787" s="4"/>
      <c r="AG787" s="4"/>
      <c r="AH787" s="4"/>
      <c r="AI787" s="4"/>
      <c r="AJ787" s="4"/>
      <c r="AK787" s="4"/>
    </row>
    <row r="788" spans="1:37" ht="15.75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4"/>
      <c r="AC788" s="4"/>
      <c r="AD788" s="4"/>
      <c r="AE788" s="4"/>
      <c r="AF788" s="4"/>
      <c r="AG788" s="4"/>
      <c r="AH788" s="4"/>
      <c r="AI788" s="4"/>
      <c r="AJ788" s="4"/>
      <c r="AK788" s="4"/>
    </row>
    <row r="789" spans="1:37" ht="15.75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4"/>
      <c r="AC789" s="4"/>
      <c r="AD789" s="4"/>
      <c r="AE789" s="4"/>
      <c r="AF789" s="4"/>
      <c r="AG789" s="4"/>
      <c r="AH789" s="4"/>
      <c r="AI789" s="4"/>
      <c r="AJ789" s="4"/>
      <c r="AK789" s="4"/>
    </row>
    <row r="790" spans="1:37" ht="15.75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4"/>
      <c r="AC790" s="4"/>
      <c r="AD790" s="4"/>
      <c r="AE790" s="4"/>
      <c r="AF790" s="4"/>
      <c r="AG790" s="4"/>
      <c r="AH790" s="4"/>
      <c r="AI790" s="4"/>
      <c r="AJ790" s="4"/>
      <c r="AK790" s="4"/>
    </row>
    <row r="791" spans="1:37" ht="15.75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4"/>
      <c r="AC791" s="4"/>
      <c r="AD791" s="4"/>
      <c r="AE791" s="4"/>
      <c r="AF791" s="4"/>
      <c r="AG791" s="4"/>
      <c r="AH791" s="4"/>
      <c r="AI791" s="4"/>
      <c r="AJ791" s="4"/>
      <c r="AK791" s="4"/>
    </row>
    <row r="792" spans="1:37" ht="15.75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4"/>
      <c r="AC792" s="4"/>
      <c r="AD792" s="4"/>
      <c r="AE792" s="4"/>
      <c r="AF792" s="4"/>
      <c r="AG792" s="4"/>
      <c r="AH792" s="4"/>
      <c r="AI792" s="4"/>
      <c r="AJ792" s="4"/>
      <c r="AK792" s="4"/>
    </row>
    <row r="793" spans="1:37" ht="15.75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4"/>
      <c r="AC793" s="4"/>
      <c r="AD793" s="4"/>
      <c r="AE793" s="4"/>
      <c r="AF793" s="4"/>
      <c r="AG793" s="4"/>
      <c r="AH793" s="4"/>
      <c r="AI793" s="4"/>
      <c r="AJ793" s="4"/>
      <c r="AK793" s="4"/>
    </row>
    <row r="794" spans="1:37" ht="15.75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4"/>
      <c r="AC794" s="4"/>
      <c r="AD794" s="4"/>
      <c r="AE794" s="4"/>
      <c r="AF794" s="4"/>
      <c r="AG794" s="4"/>
      <c r="AH794" s="4"/>
      <c r="AI794" s="4"/>
      <c r="AJ794" s="4"/>
      <c r="AK794" s="4"/>
    </row>
    <row r="795" spans="1:37" ht="15.75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4"/>
      <c r="AC795" s="4"/>
      <c r="AD795" s="4"/>
      <c r="AE795" s="4"/>
      <c r="AF795" s="4"/>
      <c r="AG795" s="4"/>
      <c r="AH795" s="4"/>
      <c r="AI795" s="4"/>
      <c r="AJ795" s="4"/>
      <c r="AK795" s="4"/>
    </row>
    <row r="796" spans="1:37" ht="15.75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4"/>
      <c r="AC796" s="4"/>
      <c r="AD796" s="4"/>
      <c r="AE796" s="4"/>
      <c r="AF796" s="4"/>
      <c r="AG796" s="4"/>
      <c r="AH796" s="4"/>
      <c r="AI796" s="4"/>
      <c r="AJ796" s="4"/>
      <c r="AK796" s="4"/>
    </row>
    <row r="797" spans="1:37" ht="15.75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4"/>
      <c r="AC797" s="4"/>
      <c r="AD797" s="4"/>
      <c r="AE797" s="4"/>
      <c r="AF797" s="4"/>
      <c r="AG797" s="4"/>
      <c r="AH797" s="4"/>
      <c r="AI797" s="4"/>
      <c r="AJ797" s="4"/>
      <c r="AK797" s="4"/>
    </row>
    <row r="798" spans="1:37" ht="15.75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4"/>
      <c r="AC798" s="4"/>
      <c r="AD798" s="4"/>
      <c r="AE798" s="4"/>
      <c r="AF798" s="4"/>
      <c r="AG798" s="4"/>
      <c r="AH798" s="4"/>
      <c r="AI798" s="4"/>
      <c r="AJ798" s="4"/>
      <c r="AK798" s="4"/>
    </row>
    <row r="799" spans="1:37" ht="15.75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4"/>
      <c r="AC799" s="4"/>
      <c r="AD799" s="4"/>
      <c r="AE799" s="4"/>
      <c r="AF799" s="4"/>
      <c r="AG799" s="4"/>
      <c r="AH799" s="4"/>
      <c r="AI799" s="4"/>
      <c r="AJ799" s="4"/>
      <c r="AK799" s="4"/>
    </row>
    <row r="800" spans="1:37" ht="15.75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4"/>
      <c r="AC800" s="4"/>
      <c r="AD800" s="4"/>
      <c r="AE800" s="4"/>
      <c r="AF800" s="4"/>
      <c r="AG800" s="4"/>
      <c r="AH800" s="4"/>
      <c r="AI800" s="4"/>
      <c r="AJ800" s="4"/>
      <c r="AK800" s="4"/>
    </row>
    <row r="801" spans="1:37" ht="15.75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4"/>
      <c r="AC801" s="4"/>
      <c r="AD801" s="4"/>
      <c r="AE801" s="4"/>
      <c r="AF801" s="4"/>
      <c r="AG801" s="4"/>
      <c r="AH801" s="4"/>
      <c r="AI801" s="4"/>
      <c r="AJ801" s="4"/>
      <c r="AK801" s="4"/>
    </row>
    <row r="802" spans="1:37" ht="15.75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4"/>
      <c r="AC802" s="4"/>
      <c r="AD802" s="4"/>
      <c r="AE802" s="4"/>
      <c r="AF802" s="4"/>
      <c r="AG802" s="4"/>
      <c r="AH802" s="4"/>
      <c r="AI802" s="4"/>
      <c r="AJ802" s="4"/>
      <c r="AK802" s="4"/>
    </row>
    <row r="803" spans="1:37" ht="15.75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4"/>
      <c r="AC803" s="4"/>
      <c r="AD803" s="4"/>
      <c r="AE803" s="4"/>
      <c r="AF803" s="4"/>
      <c r="AG803" s="4"/>
      <c r="AH803" s="4"/>
      <c r="AI803" s="4"/>
      <c r="AJ803" s="4"/>
      <c r="AK803" s="4"/>
    </row>
    <row r="804" spans="1:37" ht="15.75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4"/>
      <c r="AC804" s="4"/>
      <c r="AD804" s="4"/>
      <c r="AE804" s="4"/>
      <c r="AF804" s="4"/>
      <c r="AG804" s="4"/>
      <c r="AH804" s="4"/>
      <c r="AI804" s="4"/>
      <c r="AJ804" s="4"/>
      <c r="AK804" s="4"/>
    </row>
    <row r="805" spans="1:37" ht="15.75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4"/>
      <c r="AC805" s="4"/>
      <c r="AD805" s="4"/>
      <c r="AE805" s="4"/>
      <c r="AF805" s="4"/>
      <c r="AG805" s="4"/>
      <c r="AH805" s="4"/>
      <c r="AI805" s="4"/>
      <c r="AJ805" s="4"/>
      <c r="AK805" s="4"/>
    </row>
    <row r="806" spans="1:37" ht="15.75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4"/>
      <c r="AC806" s="4"/>
      <c r="AD806" s="4"/>
      <c r="AE806" s="4"/>
      <c r="AF806" s="4"/>
      <c r="AG806" s="4"/>
      <c r="AH806" s="4"/>
      <c r="AI806" s="4"/>
      <c r="AJ806" s="4"/>
      <c r="AK806" s="4"/>
    </row>
    <row r="807" spans="1:37" ht="15.75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4"/>
      <c r="AC807" s="4"/>
      <c r="AD807" s="4"/>
      <c r="AE807" s="4"/>
      <c r="AF807" s="4"/>
      <c r="AG807" s="4"/>
      <c r="AH807" s="4"/>
      <c r="AI807" s="4"/>
      <c r="AJ807" s="4"/>
      <c r="AK807" s="4"/>
    </row>
    <row r="808" spans="1:37" ht="15.75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4"/>
      <c r="AC808" s="4"/>
      <c r="AD808" s="4"/>
      <c r="AE808" s="4"/>
      <c r="AF808" s="4"/>
      <c r="AG808" s="4"/>
      <c r="AH808" s="4"/>
      <c r="AI808" s="4"/>
      <c r="AJ808" s="4"/>
      <c r="AK808" s="4"/>
    </row>
    <row r="809" spans="1:37" ht="15.75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4"/>
      <c r="AC809" s="4"/>
      <c r="AD809" s="4"/>
      <c r="AE809" s="4"/>
      <c r="AF809" s="4"/>
      <c r="AG809" s="4"/>
      <c r="AH809" s="4"/>
      <c r="AI809" s="4"/>
      <c r="AJ809" s="4"/>
      <c r="AK809" s="4"/>
    </row>
    <row r="810" spans="1:37" ht="15.75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4"/>
      <c r="AC810" s="4"/>
      <c r="AD810" s="4"/>
      <c r="AE810" s="4"/>
      <c r="AF810" s="4"/>
      <c r="AG810" s="4"/>
      <c r="AH810" s="4"/>
      <c r="AI810" s="4"/>
      <c r="AJ810" s="4"/>
      <c r="AK810" s="4"/>
    </row>
    <row r="811" spans="1:37" ht="15.75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4"/>
      <c r="AC811" s="4"/>
      <c r="AD811" s="4"/>
      <c r="AE811" s="4"/>
      <c r="AF811" s="4"/>
      <c r="AG811" s="4"/>
      <c r="AH811" s="4"/>
      <c r="AI811" s="4"/>
      <c r="AJ811" s="4"/>
      <c r="AK811" s="4"/>
    </row>
    <row r="812" spans="1:37" ht="15.75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4"/>
      <c r="AC812" s="4"/>
      <c r="AD812" s="4"/>
      <c r="AE812" s="4"/>
      <c r="AF812" s="4"/>
      <c r="AG812" s="4"/>
      <c r="AH812" s="4"/>
      <c r="AI812" s="4"/>
      <c r="AJ812" s="4"/>
      <c r="AK812" s="4"/>
    </row>
    <row r="813" spans="1:37" ht="15.75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4"/>
      <c r="AC813" s="4"/>
      <c r="AD813" s="4"/>
      <c r="AE813" s="4"/>
      <c r="AF813" s="4"/>
      <c r="AG813" s="4"/>
      <c r="AH813" s="4"/>
      <c r="AI813" s="4"/>
      <c r="AJ813" s="4"/>
      <c r="AK813" s="4"/>
    </row>
    <row r="814" spans="1:37" ht="15.75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4"/>
      <c r="AC814" s="4"/>
      <c r="AD814" s="4"/>
      <c r="AE814" s="4"/>
      <c r="AF814" s="4"/>
      <c r="AG814" s="4"/>
      <c r="AH814" s="4"/>
      <c r="AI814" s="4"/>
      <c r="AJ814" s="4"/>
      <c r="AK814" s="4"/>
    </row>
    <row r="815" spans="1:37" ht="15.75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4"/>
      <c r="AC815" s="4"/>
      <c r="AD815" s="4"/>
      <c r="AE815" s="4"/>
      <c r="AF815" s="4"/>
      <c r="AG815" s="4"/>
      <c r="AH815" s="4"/>
      <c r="AI815" s="4"/>
      <c r="AJ815" s="4"/>
      <c r="AK815" s="4"/>
    </row>
    <row r="816" spans="1:37" ht="15.75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4"/>
      <c r="AC816" s="4"/>
      <c r="AD816" s="4"/>
      <c r="AE816" s="4"/>
      <c r="AF816" s="4"/>
      <c r="AG816" s="4"/>
      <c r="AH816" s="4"/>
      <c r="AI816" s="4"/>
      <c r="AJ816" s="4"/>
      <c r="AK816" s="4"/>
    </row>
    <row r="817" spans="1:37" ht="15.75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4"/>
      <c r="AC817" s="4"/>
      <c r="AD817" s="4"/>
      <c r="AE817" s="4"/>
      <c r="AF817" s="4"/>
      <c r="AG817" s="4"/>
      <c r="AH817" s="4"/>
      <c r="AI817" s="4"/>
      <c r="AJ817" s="4"/>
      <c r="AK817" s="4"/>
    </row>
    <row r="818" spans="1:37" ht="15.75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4"/>
      <c r="AC818" s="4"/>
      <c r="AD818" s="4"/>
      <c r="AE818" s="4"/>
      <c r="AF818" s="4"/>
      <c r="AG818" s="4"/>
      <c r="AH818" s="4"/>
      <c r="AI818" s="4"/>
      <c r="AJ818" s="4"/>
      <c r="AK818" s="4"/>
    </row>
    <row r="819" spans="1:37" ht="15.75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4"/>
      <c r="AC819" s="4"/>
      <c r="AD819" s="4"/>
      <c r="AE819" s="4"/>
      <c r="AF819" s="4"/>
      <c r="AG819" s="4"/>
      <c r="AH819" s="4"/>
      <c r="AI819" s="4"/>
      <c r="AJ819" s="4"/>
      <c r="AK819" s="4"/>
    </row>
    <row r="820" spans="1:37" ht="15.75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4"/>
      <c r="AC820" s="4"/>
      <c r="AD820" s="4"/>
      <c r="AE820" s="4"/>
      <c r="AF820" s="4"/>
      <c r="AG820" s="4"/>
      <c r="AH820" s="4"/>
      <c r="AI820" s="4"/>
      <c r="AJ820" s="4"/>
      <c r="AK820" s="4"/>
    </row>
    <row r="821" spans="1:37" ht="15.75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4"/>
      <c r="AC821" s="4"/>
      <c r="AD821" s="4"/>
      <c r="AE821" s="4"/>
      <c r="AF821" s="4"/>
      <c r="AG821" s="4"/>
      <c r="AH821" s="4"/>
      <c r="AI821" s="4"/>
      <c r="AJ821" s="4"/>
      <c r="AK821" s="4"/>
    </row>
    <row r="822" spans="1:37" ht="15.75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4"/>
      <c r="AC822" s="4"/>
      <c r="AD822" s="4"/>
      <c r="AE822" s="4"/>
      <c r="AF822" s="4"/>
      <c r="AG822" s="4"/>
      <c r="AH822" s="4"/>
      <c r="AI822" s="4"/>
      <c r="AJ822" s="4"/>
      <c r="AK822" s="4"/>
    </row>
    <row r="823" spans="1:37" ht="15.75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4"/>
      <c r="AC823" s="4"/>
      <c r="AD823" s="4"/>
      <c r="AE823" s="4"/>
      <c r="AF823" s="4"/>
      <c r="AG823" s="4"/>
      <c r="AH823" s="4"/>
      <c r="AI823" s="4"/>
      <c r="AJ823" s="4"/>
      <c r="AK823" s="4"/>
    </row>
    <row r="824" spans="1:37" ht="15.75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4"/>
      <c r="AC824" s="4"/>
      <c r="AD824" s="4"/>
      <c r="AE824" s="4"/>
      <c r="AF824" s="4"/>
      <c r="AG824" s="4"/>
      <c r="AH824" s="4"/>
      <c r="AI824" s="4"/>
      <c r="AJ824" s="4"/>
      <c r="AK824" s="4"/>
    </row>
    <row r="825" spans="1:37" ht="15.75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4"/>
      <c r="AC825" s="4"/>
      <c r="AD825" s="4"/>
      <c r="AE825" s="4"/>
      <c r="AF825" s="4"/>
      <c r="AG825" s="4"/>
      <c r="AH825" s="4"/>
      <c r="AI825" s="4"/>
      <c r="AJ825" s="4"/>
      <c r="AK825" s="4"/>
    </row>
    <row r="826" spans="1:37" ht="15.75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4"/>
      <c r="AC826" s="4"/>
      <c r="AD826" s="4"/>
      <c r="AE826" s="4"/>
      <c r="AF826" s="4"/>
      <c r="AG826" s="4"/>
      <c r="AH826" s="4"/>
      <c r="AI826" s="4"/>
      <c r="AJ826" s="4"/>
      <c r="AK826" s="4"/>
    </row>
    <row r="827" spans="1:37" ht="15.75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4"/>
      <c r="AC827" s="4"/>
      <c r="AD827" s="4"/>
      <c r="AE827" s="4"/>
      <c r="AF827" s="4"/>
      <c r="AG827" s="4"/>
      <c r="AH827" s="4"/>
      <c r="AI827" s="4"/>
      <c r="AJ827" s="4"/>
      <c r="AK827" s="4"/>
    </row>
    <row r="828" spans="1:37" ht="15.75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4"/>
      <c r="AC828" s="4"/>
      <c r="AD828" s="4"/>
      <c r="AE828" s="4"/>
      <c r="AF828" s="4"/>
      <c r="AG828" s="4"/>
      <c r="AH828" s="4"/>
      <c r="AI828" s="4"/>
      <c r="AJ828" s="4"/>
      <c r="AK828" s="4"/>
    </row>
    <row r="829" spans="1:37" ht="15.75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4"/>
      <c r="AC829" s="4"/>
      <c r="AD829" s="4"/>
      <c r="AE829" s="4"/>
      <c r="AF829" s="4"/>
      <c r="AG829" s="4"/>
      <c r="AH829" s="4"/>
      <c r="AI829" s="4"/>
      <c r="AJ829" s="4"/>
      <c r="AK829" s="4"/>
    </row>
    <row r="830" spans="1:37" ht="15.75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4"/>
      <c r="AC830" s="4"/>
      <c r="AD830" s="4"/>
      <c r="AE830" s="4"/>
      <c r="AF830" s="4"/>
      <c r="AG830" s="4"/>
      <c r="AH830" s="4"/>
      <c r="AI830" s="4"/>
      <c r="AJ830" s="4"/>
      <c r="AK830" s="4"/>
    </row>
    <row r="831" spans="1:37" ht="15.75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4"/>
      <c r="AC831" s="4"/>
      <c r="AD831" s="4"/>
      <c r="AE831" s="4"/>
      <c r="AF831" s="4"/>
      <c r="AG831" s="4"/>
      <c r="AH831" s="4"/>
      <c r="AI831" s="4"/>
      <c r="AJ831" s="4"/>
      <c r="AK831" s="4"/>
    </row>
    <row r="832" spans="1:37" ht="15.75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4"/>
      <c r="AC832" s="4"/>
      <c r="AD832" s="4"/>
      <c r="AE832" s="4"/>
      <c r="AF832" s="4"/>
      <c r="AG832" s="4"/>
      <c r="AH832" s="4"/>
      <c r="AI832" s="4"/>
      <c r="AJ832" s="4"/>
      <c r="AK832" s="4"/>
    </row>
    <row r="833" spans="1:37" ht="15.75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4"/>
      <c r="AC833" s="4"/>
      <c r="AD833" s="4"/>
      <c r="AE833" s="4"/>
      <c r="AF833" s="4"/>
      <c r="AG833" s="4"/>
      <c r="AH833" s="4"/>
      <c r="AI833" s="4"/>
      <c r="AJ833" s="4"/>
      <c r="AK833" s="4"/>
    </row>
    <row r="834" spans="1:37" ht="15.75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4"/>
      <c r="AC834" s="4"/>
      <c r="AD834" s="4"/>
      <c r="AE834" s="4"/>
      <c r="AF834" s="4"/>
      <c r="AG834" s="4"/>
      <c r="AH834" s="4"/>
      <c r="AI834" s="4"/>
      <c r="AJ834" s="4"/>
      <c r="AK834" s="4"/>
    </row>
    <row r="835" spans="1:37" ht="15.75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4"/>
      <c r="AC835" s="4"/>
      <c r="AD835" s="4"/>
      <c r="AE835" s="4"/>
      <c r="AF835" s="4"/>
      <c r="AG835" s="4"/>
      <c r="AH835" s="4"/>
      <c r="AI835" s="4"/>
      <c r="AJ835" s="4"/>
      <c r="AK835" s="4"/>
    </row>
    <row r="836" spans="1:37" ht="15.75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4"/>
      <c r="AC836" s="4"/>
      <c r="AD836" s="4"/>
      <c r="AE836" s="4"/>
      <c r="AF836" s="4"/>
      <c r="AG836" s="4"/>
      <c r="AH836" s="4"/>
      <c r="AI836" s="4"/>
      <c r="AJ836" s="4"/>
      <c r="AK836" s="4"/>
    </row>
    <row r="837" spans="1:37" ht="15.75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4"/>
      <c r="AC837" s="4"/>
      <c r="AD837" s="4"/>
      <c r="AE837" s="4"/>
      <c r="AF837" s="4"/>
      <c r="AG837" s="4"/>
      <c r="AH837" s="4"/>
      <c r="AI837" s="4"/>
      <c r="AJ837" s="4"/>
      <c r="AK837" s="4"/>
    </row>
    <row r="838" spans="1:37" ht="15.75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4"/>
      <c r="AC838" s="4"/>
      <c r="AD838" s="4"/>
      <c r="AE838" s="4"/>
      <c r="AF838" s="4"/>
      <c r="AG838" s="4"/>
      <c r="AH838" s="4"/>
      <c r="AI838" s="4"/>
      <c r="AJ838" s="4"/>
      <c r="AK838" s="4"/>
    </row>
    <row r="839" spans="1:37" ht="15.75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4"/>
      <c r="AC839" s="4"/>
      <c r="AD839" s="4"/>
      <c r="AE839" s="4"/>
      <c r="AF839" s="4"/>
      <c r="AG839" s="4"/>
      <c r="AH839" s="4"/>
      <c r="AI839" s="4"/>
      <c r="AJ839" s="4"/>
      <c r="AK839" s="4"/>
    </row>
    <row r="840" spans="1:37" ht="15.75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4"/>
      <c r="AC840" s="4"/>
      <c r="AD840" s="4"/>
      <c r="AE840" s="4"/>
      <c r="AF840" s="4"/>
      <c r="AG840" s="4"/>
      <c r="AH840" s="4"/>
      <c r="AI840" s="4"/>
      <c r="AJ840" s="4"/>
      <c r="AK840" s="4"/>
    </row>
    <row r="841" spans="1:37" ht="15.75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4"/>
      <c r="AC841" s="4"/>
      <c r="AD841" s="4"/>
      <c r="AE841" s="4"/>
      <c r="AF841" s="4"/>
      <c r="AG841" s="4"/>
      <c r="AH841" s="4"/>
      <c r="AI841" s="4"/>
      <c r="AJ841" s="4"/>
      <c r="AK841" s="4"/>
    </row>
    <row r="842" spans="1:37" ht="15.75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4"/>
      <c r="AC842" s="4"/>
      <c r="AD842" s="4"/>
      <c r="AE842" s="4"/>
      <c r="AF842" s="4"/>
      <c r="AG842" s="4"/>
      <c r="AH842" s="4"/>
      <c r="AI842" s="4"/>
      <c r="AJ842" s="4"/>
      <c r="AK842" s="4"/>
    </row>
    <row r="843" spans="1:37" ht="15.75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4"/>
      <c r="AC843" s="4"/>
      <c r="AD843" s="4"/>
      <c r="AE843" s="4"/>
      <c r="AF843" s="4"/>
      <c r="AG843" s="4"/>
      <c r="AH843" s="4"/>
      <c r="AI843" s="4"/>
      <c r="AJ843" s="4"/>
      <c r="AK843" s="4"/>
    </row>
    <row r="844" spans="1:37" ht="15.75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4"/>
      <c r="AC844" s="4"/>
      <c r="AD844" s="4"/>
      <c r="AE844" s="4"/>
      <c r="AF844" s="4"/>
      <c r="AG844" s="4"/>
      <c r="AH844" s="4"/>
      <c r="AI844" s="4"/>
      <c r="AJ844" s="4"/>
      <c r="AK844" s="4"/>
    </row>
    <row r="845" spans="1:37" ht="15.75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4"/>
      <c r="AC845" s="4"/>
      <c r="AD845" s="4"/>
      <c r="AE845" s="4"/>
      <c r="AF845" s="4"/>
      <c r="AG845" s="4"/>
      <c r="AH845" s="4"/>
      <c r="AI845" s="4"/>
      <c r="AJ845" s="4"/>
      <c r="AK845" s="4"/>
    </row>
    <row r="846" spans="1:37" ht="15.75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4"/>
      <c r="AC846" s="4"/>
      <c r="AD846" s="4"/>
      <c r="AE846" s="4"/>
      <c r="AF846" s="4"/>
      <c r="AG846" s="4"/>
      <c r="AH846" s="4"/>
      <c r="AI846" s="4"/>
      <c r="AJ846" s="4"/>
      <c r="AK846" s="4"/>
    </row>
    <row r="847" spans="1:37" ht="15.75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4"/>
      <c r="AC847" s="4"/>
      <c r="AD847" s="4"/>
      <c r="AE847" s="4"/>
      <c r="AF847" s="4"/>
      <c r="AG847" s="4"/>
      <c r="AH847" s="4"/>
      <c r="AI847" s="4"/>
      <c r="AJ847" s="4"/>
      <c r="AK847" s="4"/>
    </row>
    <row r="848" spans="1:37" ht="15.75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4"/>
      <c r="AC848" s="4"/>
      <c r="AD848" s="4"/>
      <c r="AE848" s="4"/>
      <c r="AF848" s="4"/>
      <c r="AG848" s="4"/>
      <c r="AH848" s="4"/>
      <c r="AI848" s="4"/>
      <c r="AJ848" s="4"/>
      <c r="AK848" s="4"/>
    </row>
    <row r="849" spans="1:37" ht="15.75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4"/>
      <c r="AC849" s="4"/>
      <c r="AD849" s="4"/>
      <c r="AE849" s="4"/>
      <c r="AF849" s="4"/>
      <c r="AG849" s="4"/>
      <c r="AH849" s="4"/>
      <c r="AI849" s="4"/>
      <c r="AJ849" s="4"/>
      <c r="AK849" s="4"/>
    </row>
    <row r="850" spans="1:37" ht="15.75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4"/>
      <c r="AC850" s="4"/>
      <c r="AD850" s="4"/>
      <c r="AE850" s="4"/>
      <c r="AF850" s="4"/>
      <c r="AG850" s="4"/>
      <c r="AH850" s="4"/>
      <c r="AI850" s="4"/>
      <c r="AJ850" s="4"/>
      <c r="AK850" s="4"/>
    </row>
    <row r="851" spans="1:37" ht="15.75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4"/>
      <c r="AC851" s="4"/>
      <c r="AD851" s="4"/>
      <c r="AE851" s="4"/>
      <c r="AF851" s="4"/>
      <c r="AG851" s="4"/>
      <c r="AH851" s="4"/>
      <c r="AI851" s="4"/>
      <c r="AJ851" s="4"/>
      <c r="AK851" s="4"/>
    </row>
    <row r="852" spans="1:37" ht="15.75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4"/>
      <c r="AC852" s="4"/>
      <c r="AD852" s="4"/>
      <c r="AE852" s="4"/>
      <c r="AF852" s="4"/>
      <c r="AG852" s="4"/>
      <c r="AH852" s="4"/>
      <c r="AI852" s="4"/>
      <c r="AJ852" s="4"/>
      <c r="AK852" s="4"/>
    </row>
    <row r="853" spans="1:37" ht="15.75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4"/>
      <c r="AC853" s="4"/>
      <c r="AD853" s="4"/>
      <c r="AE853" s="4"/>
      <c r="AF853" s="4"/>
      <c r="AG853" s="4"/>
      <c r="AH853" s="4"/>
      <c r="AI853" s="4"/>
      <c r="AJ853" s="4"/>
      <c r="AK853" s="4"/>
    </row>
    <row r="854" spans="1:37" ht="15.75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4"/>
      <c r="AC854" s="4"/>
      <c r="AD854" s="4"/>
      <c r="AE854" s="4"/>
      <c r="AF854" s="4"/>
      <c r="AG854" s="4"/>
      <c r="AH854" s="4"/>
      <c r="AI854" s="4"/>
      <c r="AJ854" s="4"/>
      <c r="AK854" s="4"/>
    </row>
    <row r="855" spans="1:37" ht="15.75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4"/>
      <c r="AC855" s="4"/>
      <c r="AD855" s="4"/>
      <c r="AE855" s="4"/>
      <c r="AF855" s="4"/>
      <c r="AG855" s="4"/>
      <c r="AH855" s="4"/>
      <c r="AI855" s="4"/>
      <c r="AJ855" s="4"/>
      <c r="AK855" s="4"/>
    </row>
    <row r="856" spans="1:37" ht="15.75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4"/>
      <c r="AC856" s="4"/>
      <c r="AD856" s="4"/>
      <c r="AE856" s="4"/>
      <c r="AF856" s="4"/>
      <c r="AG856" s="4"/>
      <c r="AH856" s="4"/>
      <c r="AI856" s="4"/>
      <c r="AJ856" s="4"/>
      <c r="AK856" s="4"/>
    </row>
    <row r="857" spans="1:37" ht="15.75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4"/>
      <c r="AC857" s="4"/>
      <c r="AD857" s="4"/>
      <c r="AE857" s="4"/>
      <c r="AF857" s="4"/>
      <c r="AG857" s="4"/>
      <c r="AH857" s="4"/>
      <c r="AI857" s="4"/>
      <c r="AJ857" s="4"/>
      <c r="AK857" s="4"/>
    </row>
    <row r="858" spans="1:37" ht="15.75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4"/>
      <c r="AC858" s="4"/>
      <c r="AD858" s="4"/>
      <c r="AE858" s="4"/>
      <c r="AF858" s="4"/>
      <c r="AG858" s="4"/>
      <c r="AH858" s="4"/>
      <c r="AI858" s="4"/>
      <c r="AJ858" s="4"/>
      <c r="AK858" s="4"/>
    </row>
    <row r="859" spans="1:37" ht="15.75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4"/>
      <c r="AC859" s="4"/>
      <c r="AD859" s="4"/>
      <c r="AE859" s="4"/>
      <c r="AF859" s="4"/>
      <c r="AG859" s="4"/>
      <c r="AH859" s="4"/>
      <c r="AI859" s="4"/>
      <c r="AJ859" s="4"/>
      <c r="AK859" s="4"/>
    </row>
    <row r="860" spans="1:37" ht="15.75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4"/>
      <c r="AC860" s="4"/>
      <c r="AD860" s="4"/>
      <c r="AE860" s="4"/>
      <c r="AF860" s="4"/>
      <c r="AG860" s="4"/>
      <c r="AH860" s="4"/>
      <c r="AI860" s="4"/>
      <c r="AJ860" s="4"/>
      <c r="AK860" s="4"/>
    </row>
    <row r="861" spans="1:37" ht="15.75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4"/>
      <c r="AC861" s="4"/>
      <c r="AD861" s="4"/>
      <c r="AE861" s="4"/>
      <c r="AF861" s="4"/>
      <c r="AG861" s="4"/>
      <c r="AH861" s="4"/>
      <c r="AI861" s="4"/>
      <c r="AJ861" s="4"/>
      <c r="AK861" s="4"/>
    </row>
    <row r="862" spans="1:37" ht="15.75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4"/>
      <c r="AC862" s="4"/>
      <c r="AD862" s="4"/>
      <c r="AE862" s="4"/>
      <c r="AF862" s="4"/>
      <c r="AG862" s="4"/>
      <c r="AH862" s="4"/>
      <c r="AI862" s="4"/>
      <c r="AJ862" s="4"/>
      <c r="AK862" s="4"/>
    </row>
    <row r="863" spans="1:37" ht="15.75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4"/>
      <c r="AC863" s="4"/>
      <c r="AD863" s="4"/>
      <c r="AE863" s="4"/>
      <c r="AF863" s="4"/>
      <c r="AG863" s="4"/>
      <c r="AH863" s="4"/>
      <c r="AI863" s="4"/>
      <c r="AJ863" s="4"/>
      <c r="AK863" s="4"/>
    </row>
    <row r="864" spans="1:37" ht="15.75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4"/>
      <c r="AC864" s="4"/>
      <c r="AD864" s="4"/>
      <c r="AE864" s="4"/>
      <c r="AF864" s="4"/>
      <c r="AG864" s="4"/>
      <c r="AH864" s="4"/>
      <c r="AI864" s="4"/>
      <c r="AJ864" s="4"/>
      <c r="AK864" s="4"/>
    </row>
    <row r="865" spans="1:37" ht="15.75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4"/>
      <c r="AC865" s="4"/>
      <c r="AD865" s="4"/>
      <c r="AE865" s="4"/>
      <c r="AF865" s="4"/>
      <c r="AG865" s="4"/>
      <c r="AH865" s="4"/>
      <c r="AI865" s="4"/>
      <c r="AJ865" s="4"/>
      <c r="AK865" s="4"/>
    </row>
    <row r="866" spans="1:37" ht="15.75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4"/>
      <c r="AC866" s="4"/>
      <c r="AD866" s="4"/>
      <c r="AE866" s="4"/>
      <c r="AF866" s="4"/>
      <c r="AG866" s="4"/>
      <c r="AH866" s="4"/>
      <c r="AI866" s="4"/>
      <c r="AJ866" s="4"/>
      <c r="AK866" s="4"/>
    </row>
    <row r="867" spans="1:37" ht="15.75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4"/>
      <c r="AC867" s="4"/>
      <c r="AD867" s="4"/>
      <c r="AE867" s="4"/>
      <c r="AF867" s="4"/>
      <c r="AG867" s="4"/>
      <c r="AH867" s="4"/>
      <c r="AI867" s="4"/>
      <c r="AJ867" s="4"/>
      <c r="AK867" s="4"/>
    </row>
    <row r="868" spans="1:37" ht="15.75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4"/>
      <c r="AC868" s="4"/>
      <c r="AD868" s="4"/>
      <c r="AE868" s="4"/>
      <c r="AF868" s="4"/>
      <c r="AG868" s="4"/>
      <c r="AH868" s="4"/>
      <c r="AI868" s="4"/>
      <c r="AJ868" s="4"/>
      <c r="AK868" s="4"/>
    </row>
    <row r="869" spans="1:37" ht="15.75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4"/>
      <c r="AC869" s="4"/>
      <c r="AD869" s="4"/>
      <c r="AE869" s="4"/>
      <c r="AF869" s="4"/>
      <c r="AG869" s="4"/>
      <c r="AH869" s="4"/>
      <c r="AI869" s="4"/>
      <c r="AJ869" s="4"/>
      <c r="AK869" s="4"/>
    </row>
    <row r="870" spans="1:37" ht="15.75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4"/>
      <c r="AC870" s="4"/>
      <c r="AD870" s="4"/>
      <c r="AE870" s="4"/>
      <c r="AF870" s="4"/>
      <c r="AG870" s="4"/>
      <c r="AH870" s="4"/>
      <c r="AI870" s="4"/>
      <c r="AJ870" s="4"/>
      <c r="AK870" s="4"/>
    </row>
    <row r="871" spans="1:37" ht="15.75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4"/>
      <c r="AC871" s="4"/>
      <c r="AD871" s="4"/>
      <c r="AE871" s="4"/>
      <c r="AF871" s="4"/>
      <c r="AG871" s="4"/>
      <c r="AH871" s="4"/>
      <c r="AI871" s="4"/>
      <c r="AJ871" s="4"/>
      <c r="AK871" s="4"/>
    </row>
    <row r="872" spans="1:37" ht="15.75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4"/>
      <c r="AC872" s="4"/>
      <c r="AD872" s="4"/>
      <c r="AE872" s="4"/>
      <c r="AF872" s="4"/>
      <c r="AG872" s="4"/>
      <c r="AH872" s="4"/>
      <c r="AI872" s="4"/>
      <c r="AJ872" s="4"/>
      <c r="AK872" s="4"/>
    </row>
    <row r="873" spans="1:37" ht="15.75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4"/>
      <c r="AC873" s="4"/>
      <c r="AD873" s="4"/>
      <c r="AE873" s="4"/>
      <c r="AF873" s="4"/>
      <c r="AG873" s="4"/>
      <c r="AH873" s="4"/>
      <c r="AI873" s="4"/>
      <c r="AJ873" s="4"/>
      <c r="AK873" s="4"/>
    </row>
    <row r="874" spans="1:37" ht="15.75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4"/>
      <c r="AC874" s="4"/>
      <c r="AD874" s="4"/>
      <c r="AE874" s="4"/>
      <c r="AF874" s="4"/>
      <c r="AG874" s="4"/>
      <c r="AH874" s="4"/>
      <c r="AI874" s="4"/>
      <c r="AJ874" s="4"/>
      <c r="AK874" s="4"/>
    </row>
    <row r="875" spans="1:37" ht="15.75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4"/>
      <c r="AC875" s="4"/>
      <c r="AD875" s="4"/>
      <c r="AE875" s="4"/>
      <c r="AF875" s="4"/>
      <c r="AG875" s="4"/>
      <c r="AH875" s="4"/>
      <c r="AI875" s="4"/>
      <c r="AJ875" s="4"/>
      <c r="AK875" s="4"/>
    </row>
    <row r="876" spans="1:37" ht="15.75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4"/>
      <c r="AC876" s="4"/>
      <c r="AD876" s="4"/>
      <c r="AE876" s="4"/>
      <c r="AF876" s="4"/>
      <c r="AG876" s="4"/>
      <c r="AH876" s="4"/>
      <c r="AI876" s="4"/>
      <c r="AJ876" s="4"/>
      <c r="AK876" s="4"/>
    </row>
    <row r="877" spans="1:37" ht="15.75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4"/>
      <c r="AC877" s="4"/>
      <c r="AD877" s="4"/>
      <c r="AE877" s="4"/>
      <c r="AF877" s="4"/>
      <c r="AG877" s="4"/>
      <c r="AH877" s="4"/>
      <c r="AI877" s="4"/>
      <c r="AJ877" s="4"/>
      <c r="AK877" s="4"/>
    </row>
    <row r="878" spans="1:37" ht="15.75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4"/>
      <c r="AC878" s="4"/>
      <c r="AD878" s="4"/>
      <c r="AE878" s="4"/>
      <c r="AF878" s="4"/>
      <c r="AG878" s="4"/>
      <c r="AH878" s="4"/>
      <c r="AI878" s="4"/>
      <c r="AJ878" s="4"/>
      <c r="AK878" s="4"/>
    </row>
    <row r="879" spans="1:37" ht="15.75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4"/>
      <c r="AC879" s="4"/>
      <c r="AD879" s="4"/>
      <c r="AE879" s="4"/>
      <c r="AF879" s="4"/>
      <c r="AG879" s="4"/>
      <c r="AH879" s="4"/>
      <c r="AI879" s="4"/>
      <c r="AJ879" s="4"/>
      <c r="AK879" s="4"/>
    </row>
    <row r="880" spans="1:37" ht="15.75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4"/>
      <c r="AC880" s="4"/>
      <c r="AD880" s="4"/>
      <c r="AE880" s="4"/>
      <c r="AF880" s="4"/>
      <c r="AG880" s="4"/>
      <c r="AH880" s="4"/>
      <c r="AI880" s="4"/>
      <c r="AJ880" s="4"/>
      <c r="AK880" s="4"/>
    </row>
    <row r="881" spans="1:37" ht="15.75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4"/>
      <c r="AC881" s="4"/>
      <c r="AD881" s="4"/>
      <c r="AE881" s="4"/>
      <c r="AF881" s="4"/>
      <c r="AG881" s="4"/>
      <c r="AH881" s="4"/>
      <c r="AI881" s="4"/>
      <c r="AJ881" s="4"/>
      <c r="AK881" s="4"/>
    </row>
    <row r="882" spans="1:37" ht="15.75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4"/>
      <c r="AC882" s="4"/>
      <c r="AD882" s="4"/>
      <c r="AE882" s="4"/>
      <c r="AF882" s="4"/>
      <c r="AG882" s="4"/>
      <c r="AH882" s="4"/>
      <c r="AI882" s="4"/>
      <c r="AJ882" s="4"/>
      <c r="AK882" s="4"/>
    </row>
    <row r="883" spans="1:37" ht="15.75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4"/>
      <c r="AC883" s="4"/>
      <c r="AD883" s="4"/>
      <c r="AE883" s="4"/>
      <c r="AF883" s="4"/>
      <c r="AG883" s="4"/>
      <c r="AH883" s="4"/>
      <c r="AI883" s="4"/>
      <c r="AJ883" s="4"/>
      <c r="AK883" s="4"/>
    </row>
    <row r="884" spans="1:37" ht="15.75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4"/>
      <c r="AC884" s="4"/>
      <c r="AD884" s="4"/>
      <c r="AE884" s="4"/>
      <c r="AF884" s="4"/>
      <c r="AG884" s="4"/>
      <c r="AH884" s="4"/>
      <c r="AI884" s="4"/>
      <c r="AJ884" s="4"/>
      <c r="AK884" s="4"/>
    </row>
    <row r="885" spans="1:37" ht="15.75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4"/>
      <c r="AC885" s="4"/>
      <c r="AD885" s="4"/>
      <c r="AE885" s="4"/>
      <c r="AF885" s="4"/>
      <c r="AG885" s="4"/>
      <c r="AH885" s="4"/>
      <c r="AI885" s="4"/>
      <c r="AJ885" s="4"/>
      <c r="AK885" s="4"/>
    </row>
    <row r="886" spans="1:37" ht="15.75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4"/>
      <c r="AC886" s="4"/>
      <c r="AD886" s="4"/>
      <c r="AE886" s="4"/>
      <c r="AF886" s="4"/>
      <c r="AG886" s="4"/>
      <c r="AH886" s="4"/>
      <c r="AI886" s="4"/>
      <c r="AJ886" s="4"/>
      <c r="AK886" s="4"/>
    </row>
    <row r="887" spans="1:37" ht="15.75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4"/>
      <c r="AC887" s="4"/>
      <c r="AD887" s="4"/>
      <c r="AE887" s="4"/>
      <c r="AF887" s="4"/>
      <c r="AG887" s="4"/>
      <c r="AH887" s="4"/>
      <c r="AI887" s="4"/>
      <c r="AJ887" s="4"/>
      <c r="AK887" s="4"/>
    </row>
    <row r="888" spans="1:37" ht="15.75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4"/>
      <c r="AC888" s="4"/>
      <c r="AD888" s="4"/>
      <c r="AE888" s="4"/>
      <c r="AF888" s="4"/>
      <c r="AG888" s="4"/>
      <c r="AH888" s="4"/>
      <c r="AI888" s="4"/>
      <c r="AJ888" s="4"/>
      <c r="AK888" s="4"/>
    </row>
    <row r="889" spans="1:37" ht="15.75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4"/>
      <c r="AC889" s="4"/>
      <c r="AD889" s="4"/>
      <c r="AE889" s="4"/>
      <c r="AF889" s="4"/>
      <c r="AG889" s="4"/>
      <c r="AH889" s="4"/>
      <c r="AI889" s="4"/>
      <c r="AJ889" s="4"/>
      <c r="AK889" s="4"/>
    </row>
    <row r="890" spans="1:37" ht="15.75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4"/>
      <c r="AC890" s="4"/>
      <c r="AD890" s="4"/>
      <c r="AE890" s="4"/>
      <c r="AF890" s="4"/>
      <c r="AG890" s="4"/>
      <c r="AH890" s="4"/>
      <c r="AI890" s="4"/>
      <c r="AJ890" s="4"/>
      <c r="AK890" s="4"/>
    </row>
    <row r="891" spans="1:37" ht="15.75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4"/>
      <c r="AC891" s="4"/>
      <c r="AD891" s="4"/>
      <c r="AE891" s="4"/>
      <c r="AF891" s="4"/>
      <c r="AG891" s="4"/>
      <c r="AH891" s="4"/>
      <c r="AI891" s="4"/>
      <c r="AJ891" s="4"/>
      <c r="AK891" s="4"/>
    </row>
    <row r="892" spans="1:37" ht="15.75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4"/>
      <c r="AC892" s="4"/>
      <c r="AD892" s="4"/>
      <c r="AE892" s="4"/>
      <c r="AF892" s="4"/>
      <c r="AG892" s="4"/>
      <c r="AH892" s="4"/>
      <c r="AI892" s="4"/>
      <c r="AJ892" s="4"/>
      <c r="AK892" s="4"/>
    </row>
    <row r="893" spans="1:37" ht="15.75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4"/>
      <c r="AC893" s="4"/>
      <c r="AD893" s="4"/>
      <c r="AE893" s="4"/>
      <c r="AF893" s="4"/>
      <c r="AG893" s="4"/>
      <c r="AH893" s="4"/>
      <c r="AI893" s="4"/>
      <c r="AJ893" s="4"/>
      <c r="AK893" s="4"/>
    </row>
    <row r="894" spans="1:37" ht="15.75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4"/>
      <c r="AC894" s="4"/>
      <c r="AD894" s="4"/>
      <c r="AE894" s="4"/>
      <c r="AF894" s="4"/>
      <c r="AG894" s="4"/>
      <c r="AH894" s="4"/>
      <c r="AI894" s="4"/>
      <c r="AJ894" s="4"/>
      <c r="AK894" s="4"/>
    </row>
    <row r="895" spans="1:37" ht="15.75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4"/>
      <c r="AC895" s="4"/>
      <c r="AD895" s="4"/>
      <c r="AE895" s="4"/>
      <c r="AF895" s="4"/>
      <c r="AG895" s="4"/>
      <c r="AH895" s="4"/>
      <c r="AI895" s="4"/>
      <c r="AJ895" s="4"/>
      <c r="AK895" s="4"/>
    </row>
    <row r="896" spans="1:37" ht="15.75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4"/>
      <c r="AC896" s="4"/>
      <c r="AD896" s="4"/>
      <c r="AE896" s="4"/>
      <c r="AF896" s="4"/>
      <c r="AG896" s="4"/>
      <c r="AH896" s="4"/>
      <c r="AI896" s="4"/>
      <c r="AJ896" s="4"/>
      <c r="AK896" s="4"/>
    </row>
    <row r="897" spans="1:37" ht="15.75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4"/>
      <c r="AC897" s="4"/>
      <c r="AD897" s="4"/>
      <c r="AE897" s="4"/>
      <c r="AF897" s="4"/>
      <c r="AG897" s="4"/>
      <c r="AH897" s="4"/>
      <c r="AI897" s="4"/>
      <c r="AJ897" s="4"/>
      <c r="AK897" s="4"/>
    </row>
    <row r="898" spans="1:37" ht="15.75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4"/>
      <c r="AC898" s="4"/>
      <c r="AD898" s="4"/>
      <c r="AE898" s="4"/>
      <c r="AF898" s="4"/>
      <c r="AG898" s="4"/>
      <c r="AH898" s="4"/>
      <c r="AI898" s="4"/>
      <c r="AJ898" s="4"/>
      <c r="AK898" s="4"/>
    </row>
    <row r="899" spans="1:37" ht="15.75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4"/>
      <c r="AC899" s="4"/>
      <c r="AD899" s="4"/>
      <c r="AE899" s="4"/>
      <c r="AF899" s="4"/>
      <c r="AG899" s="4"/>
      <c r="AH899" s="4"/>
      <c r="AI899" s="4"/>
      <c r="AJ899" s="4"/>
      <c r="AK899" s="4"/>
    </row>
    <row r="900" spans="1:37" ht="15.75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4"/>
      <c r="AC900" s="4"/>
      <c r="AD900" s="4"/>
      <c r="AE900" s="4"/>
      <c r="AF900" s="4"/>
      <c r="AG900" s="4"/>
      <c r="AH900" s="4"/>
      <c r="AI900" s="4"/>
      <c r="AJ900" s="4"/>
      <c r="AK900" s="4"/>
    </row>
    <row r="901" spans="1:37" ht="15.75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4"/>
      <c r="AC901" s="4"/>
      <c r="AD901" s="4"/>
      <c r="AE901" s="4"/>
      <c r="AF901" s="4"/>
      <c r="AG901" s="4"/>
      <c r="AH901" s="4"/>
      <c r="AI901" s="4"/>
      <c r="AJ901" s="4"/>
      <c r="AK901" s="4"/>
    </row>
    <row r="902" spans="1:37" ht="15.75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4"/>
      <c r="AC902" s="4"/>
      <c r="AD902" s="4"/>
      <c r="AE902" s="4"/>
      <c r="AF902" s="4"/>
      <c r="AG902" s="4"/>
      <c r="AH902" s="4"/>
      <c r="AI902" s="4"/>
      <c r="AJ902" s="4"/>
      <c r="AK902" s="4"/>
    </row>
    <row r="903" spans="1:37" ht="15.75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4"/>
      <c r="AC903" s="4"/>
      <c r="AD903" s="4"/>
      <c r="AE903" s="4"/>
      <c r="AF903" s="4"/>
      <c r="AG903" s="4"/>
      <c r="AH903" s="4"/>
      <c r="AI903" s="4"/>
      <c r="AJ903" s="4"/>
      <c r="AK903" s="4"/>
    </row>
    <row r="904" spans="1:37" ht="15.75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4"/>
      <c r="AC904" s="4"/>
      <c r="AD904" s="4"/>
      <c r="AE904" s="4"/>
      <c r="AF904" s="4"/>
      <c r="AG904" s="4"/>
      <c r="AH904" s="4"/>
      <c r="AI904" s="4"/>
      <c r="AJ904" s="4"/>
      <c r="AK904" s="4"/>
    </row>
    <row r="905" spans="1:37" ht="15.75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4"/>
      <c r="AC905" s="4"/>
      <c r="AD905" s="4"/>
      <c r="AE905" s="4"/>
      <c r="AF905" s="4"/>
      <c r="AG905" s="4"/>
      <c r="AH905" s="4"/>
      <c r="AI905" s="4"/>
      <c r="AJ905" s="4"/>
      <c r="AK905" s="4"/>
    </row>
    <row r="906" spans="1:37" ht="15.75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4"/>
      <c r="AC906" s="4"/>
      <c r="AD906" s="4"/>
      <c r="AE906" s="4"/>
      <c r="AF906" s="4"/>
      <c r="AG906" s="4"/>
      <c r="AH906" s="4"/>
      <c r="AI906" s="4"/>
      <c r="AJ906" s="4"/>
      <c r="AK906" s="4"/>
    </row>
    <row r="907" spans="1:37" ht="15.75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4"/>
      <c r="AC907" s="4"/>
      <c r="AD907" s="4"/>
      <c r="AE907" s="4"/>
      <c r="AF907" s="4"/>
      <c r="AG907" s="4"/>
      <c r="AH907" s="4"/>
      <c r="AI907" s="4"/>
      <c r="AJ907" s="4"/>
      <c r="AK907" s="4"/>
    </row>
    <row r="908" spans="1:37" ht="15.75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4"/>
      <c r="AC908" s="4"/>
      <c r="AD908" s="4"/>
      <c r="AE908" s="4"/>
      <c r="AF908" s="4"/>
      <c r="AG908" s="4"/>
      <c r="AH908" s="4"/>
      <c r="AI908" s="4"/>
      <c r="AJ908" s="4"/>
      <c r="AK908" s="4"/>
    </row>
    <row r="909" spans="1:37" ht="15.75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4"/>
      <c r="AC909" s="4"/>
      <c r="AD909" s="4"/>
      <c r="AE909" s="4"/>
      <c r="AF909" s="4"/>
      <c r="AG909" s="4"/>
      <c r="AH909" s="4"/>
      <c r="AI909" s="4"/>
      <c r="AJ909" s="4"/>
      <c r="AK909" s="4"/>
    </row>
    <row r="910" spans="1:37" ht="15.75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4"/>
      <c r="AC910" s="4"/>
      <c r="AD910" s="4"/>
      <c r="AE910" s="4"/>
      <c r="AF910" s="4"/>
      <c r="AG910" s="4"/>
      <c r="AH910" s="4"/>
      <c r="AI910" s="4"/>
      <c r="AJ910" s="4"/>
      <c r="AK910" s="4"/>
    </row>
    <row r="911" spans="1:37" ht="15.75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4"/>
      <c r="AC911" s="4"/>
      <c r="AD911" s="4"/>
      <c r="AE911" s="4"/>
      <c r="AF911" s="4"/>
      <c r="AG911" s="4"/>
      <c r="AH911" s="4"/>
      <c r="AI911" s="4"/>
      <c r="AJ911" s="4"/>
      <c r="AK911" s="4"/>
    </row>
    <row r="912" spans="1:37" ht="15.75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4"/>
      <c r="AC912" s="4"/>
      <c r="AD912" s="4"/>
      <c r="AE912" s="4"/>
      <c r="AF912" s="4"/>
      <c r="AG912" s="4"/>
      <c r="AH912" s="4"/>
      <c r="AI912" s="4"/>
      <c r="AJ912" s="4"/>
      <c r="AK912" s="4"/>
    </row>
    <row r="913" spans="1:37" ht="15.75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4"/>
      <c r="AC913" s="4"/>
      <c r="AD913" s="4"/>
      <c r="AE913" s="4"/>
      <c r="AF913" s="4"/>
      <c r="AG913" s="4"/>
      <c r="AH913" s="4"/>
      <c r="AI913" s="4"/>
      <c r="AJ913" s="4"/>
      <c r="AK913" s="4"/>
    </row>
    <row r="914" spans="1:37" ht="15.75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4"/>
      <c r="AC914" s="4"/>
      <c r="AD914" s="4"/>
      <c r="AE914" s="4"/>
      <c r="AF914" s="4"/>
      <c r="AG914" s="4"/>
      <c r="AH914" s="4"/>
      <c r="AI914" s="4"/>
      <c r="AJ914" s="4"/>
      <c r="AK914" s="4"/>
    </row>
    <row r="915" spans="1:37" ht="15.75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4"/>
      <c r="AC915" s="4"/>
      <c r="AD915" s="4"/>
      <c r="AE915" s="4"/>
      <c r="AF915" s="4"/>
      <c r="AG915" s="4"/>
      <c r="AH915" s="4"/>
      <c r="AI915" s="4"/>
      <c r="AJ915" s="4"/>
      <c r="AK915" s="4"/>
    </row>
    <row r="916" spans="1:37" ht="15.75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4"/>
      <c r="AC916" s="4"/>
      <c r="AD916" s="4"/>
      <c r="AE916" s="4"/>
      <c r="AF916" s="4"/>
      <c r="AG916" s="4"/>
      <c r="AH916" s="4"/>
      <c r="AI916" s="4"/>
      <c r="AJ916" s="4"/>
      <c r="AK916" s="4"/>
    </row>
    <row r="917" spans="1:37" ht="15.75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4"/>
      <c r="AC917" s="4"/>
      <c r="AD917" s="4"/>
      <c r="AE917" s="4"/>
      <c r="AF917" s="4"/>
      <c r="AG917" s="4"/>
      <c r="AH917" s="4"/>
      <c r="AI917" s="4"/>
      <c r="AJ917" s="4"/>
      <c r="AK917" s="4"/>
    </row>
    <row r="918" spans="1:37" ht="15.75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4"/>
      <c r="AC918" s="4"/>
      <c r="AD918" s="4"/>
      <c r="AE918" s="4"/>
      <c r="AF918" s="4"/>
      <c r="AG918" s="4"/>
      <c r="AH918" s="4"/>
      <c r="AI918" s="4"/>
      <c r="AJ918" s="4"/>
      <c r="AK918" s="4"/>
    </row>
    <row r="919" spans="1:37" ht="15.75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4"/>
      <c r="AC919" s="4"/>
      <c r="AD919" s="4"/>
      <c r="AE919" s="4"/>
      <c r="AF919" s="4"/>
      <c r="AG919" s="4"/>
      <c r="AH919" s="4"/>
      <c r="AI919" s="4"/>
      <c r="AJ919" s="4"/>
      <c r="AK919" s="4"/>
    </row>
    <row r="920" spans="1:37" ht="15.75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4"/>
      <c r="AC920" s="4"/>
      <c r="AD920" s="4"/>
      <c r="AE920" s="4"/>
      <c r="AF920" s="4"/>
      <c r="AG920" s="4"/>
      <c r="AH920" s="4"/>
      <c r="AI920" s="4"/>
      <c r="AJ920" s="4"/>
      <c r="AK920" s="4"/>
    </row>
    <row r="921" spans="1:37" ht="15.75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4"/>
      <c r="AC921" s="4"/>
      <c r="AD921" s="4"/>
      <c r="AE921" s="4"/>
      <c r="AF921" s="4"/>
      <c r="AG921" s="4"/>
      <c r="AH921" s="4"/>
      <c r="AI921" s="4"/>
      <c r="AJ921" s="4"/>
      <c r="AK921" s="4"/>
    </row>
    <row r="922" spans="1:37" ht="15.75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4"/>
      <c r="AC922" s="4"/>
      <c r="AD922" s="4"/>
      <c r="AE922" s="4"/>
      <c r="AF922" s="4"/>
      <c r="AG922" s="4"/>
      <c r="AH922" s="4"/>
      <c r="AI922" s="4"/>
      <c r="AJ922" s="4"/>
      <c r="AK922" s="4"/>
    </row>
    <row r="923" spans="1:37" ht="15.75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4"/>
      <c r="AC923" s="4"/>
      <c r="AD923" s="4"/>
      <c r="AE923" s="4"/>
      <c r="AF923" s="4"/>
      <c r="AG923" s="4"/>
      <c r="AH923" s="4"/>
      <c r="AI923" s="4"/>
      <c r="AJ923" s="4"/>
      <c r="AK923" s="4"/>
    </row>
    <row r="924" spans="1:37" ht="15.75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4"/>
      <c r="AC924" s="4"/>
      <c r="AD924" s="4"/>
      <c r="AE924" s="4"/>
      <c r="AF924" s="4"/>
      <c r="AG924" s="4"/>
      <c r="AH924" s="4"/>
      <c r="AI924" s="4"/>
      <c r="AJ924" s="4"/>
      <c r="AK924" s="4"/>
    </row>
    <row r="925" spans="1:37" ht="15.75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4"/>
      <c r="AC925" s="4"/>
      <c r="AD925" s="4"/>
      <c r="AE925" s="4"/>
      <c r="AF925" s="4"/>
      <c r="AG925" s="4"/>
      <c r="AH925" s="4"/>
      <c r="AI925" s="4"/>
      <c r="AJ925" s="4"/>
      <c r="AK925" s="4"/>
    </row>
    <row r="926" spans="1:37" ht="15.75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4"/>
      <c r="AC926" s="4"/>
      <c r="AD926" s="4"/>
      <c r="AE926" s="4"/>
      <c r="AF926" s="4"/>
      <c r="AG926" s="4"/>
      <c r="AH926" s="4"/>
      <c r="AI926" s="4"/>
      <c r="AJ926" s="4"/>
      <c r="AK926" s="4"/>
    </row>
    <row r="927" spans="1:37" ht="15.75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4"/>
      <c r="AC927" s="4"/>
      <c r="AD927" s="4"/>
      <c r="AE927" s="4"/>
      <c r="AF927" s="4"/>
      <c r="AG927" s="4"/>
      <c r="AH927" s="4"/>
      <c r="AI927" s="4"/>
      <c r="AJ927" s="4"/>
      <c r="AK927" s="4"/>
    </row>
    <row r="928" spans="1:37" ht="15.75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4"/>
      <c r="AC928" s="4"/>
      <c r="AD928" s="4"/>
      <c r="AE928" s="4"/>
      <c r="AF928" s="4"/>
      <c r="AG928" s="4"/>
      <c r="AH928" s="4"/>
      <c r="AI928" s="4"/>
      <c r="AJ928" s="4"/>
      <c r="AK928" s="4"/>
    </row>
    <row r="929" spans="1:37" ht="15.75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4"/>
      <c r="AC929" s="4"/>
      <c r="AD929" s="4"/>
      <c r="AE929" s="4"/>
      <c r="AF929" s="4"/>
      <c r="AG929" s="4"/>
      <c r="AH929" s="4"/>
      <c r="AI929" s="4"/>
      <c r="AJ929" s="4"/>
      <c r="AK929" s="4"/>
    </row>
    <row r="930" spans="1:37" ht="15.75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4"/>
      <c r="AC930" s="4"/>
      <c r="AD930" s="4"/>
      <c r="AE930" s="4"/>
      <c r="AF930" s="4"/>
      <c r="AG930" s="4"/>
      <c r="AH930" s="4"/>
      <c r="AI930" s="4"/>
      <c r="AJ930" s="4"/>
      <c r="AK930" s="4"/>
    </row>
    <row r="931" spans="1:37" ht="15.75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4"/>
      <c r="AC931" s="4"/>
      <c r="AD931" s="4"/>
      <c r="AE931" s="4"/>
      <c r="AF931" s="4"/>
      <c r="AG931" s="4"/>
      <c r="AH931" s="4"/>
      <c r="AI931" s="4"/>
      <c r="AJ931" s="4"/>
      <c r="AK931" s="4"/>
    </row>
    <row r="932" spans="1:37" ht="15.75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4"/>
      <c r="AC932" s="4"/>
      <c r="AD932" s="4"/>
      <c r="AE932" s="4"/>
      <c r="AF932" s="4"/>
      <c r="AG932" s="4"/>
      <c r="AH932" s="4"/>
      <c r="AI932" s="4"/>
      <c r="AJ932" s="4"/>
      <c r="AK932" s="4"/>
    </row>
    <row r="933" spans="1:37" ht="15.75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4"/>
      <c r="AC933" s="4"/>
      <c r="AD933" s="4"/>
      <c r="AE933" s="4"/>
      <c r="AF933" s="4"/>
      <c r="AG933" s="4"/>
      <c r="AH933" s="4"/>
      <c r="AI933" s="4"/>
      <c r="AJ933" s="4"/>
      <c r="AK933" s="4"/>
    </row>
    <row r="934" spans="1:37" ht="15.75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4"/>
      <c r="AC934" s="4"/>
      <c r="AD934" s="4"/>
      <c r="AE934" s="4"/>
      <c r="AF934" s="4"/>
      <c r="AG934" s="4"/>
      <c r="AH934" s="4"/>
      <c r="AI934" s="4"/>
      <c r="AJ934" s="4"/>
      <c r="AK934" s="4"/>
    </row>
    <row r="935" spans="1:37" ht="15.75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4"/>
      <c r="AC935" s="4"/>
      <c r="AD935" s="4"/>
      <c r="AE935" s="4"/>
      <c r="AF935" s="4"/>
      <c r="AG935" s="4"/>
      <c r="AH935" s="4"/>
      <c r="AI935" s="4"/>
      <c r="AJ935" s="4"/>
      <c r="AK935" s="4"/>
    </row>
    <row r="936" spans="1:37" ht="15.75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4"/>
      <c r="AC936" s="4"/>
      <c r="AD936" s="4"/>
      <c r="AE936" s="4"/>
      <c r="AF936" s="4"/>
      <c r="AG936" s="4"/>
      <c r="AH936" s="4"/>
      <c r="AI936" s="4"/>
      <c r="AJ936" s="4"/>
      <c r="AK936" s="4"/>
    </row>
    <row r="937" spans="1:37" ht="15.75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4"/>
      <c r="AC937" s="4"/>
      <c r="AD937" s="4"/>
      <c r="AE937" s="4"/>
      <c r="AF937" s="4"/>
      <c r="AG937" s="4"/>
      <c r="AH937" s="4"/>
      <c r="AI937" s="4"/>
      <c r="AJ937" s="4"/>
      <c r="AK937" s="4"/>
    </row>
    <row r="938" spans="1:37" ht="15.75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4"/>
      <c r="AC938" s="4"/>
      <c r="AD938" s="4"/>
      <c r="AE938" s="4"/>
      <c r="AF938" s="4"/>
      <c r="AG938" s="4"/>
      <c r="AH938" s="4"/>
      <c r="AI938" s="4"/>
      <c r="AJ938" s="4"/>
      <c r="AK938" s="4"/>
    </row>
    <row r="939" spans="1:37" ht="15.75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4"/>
      <c r="AC939" s="4"/>
      <c r="AD939" s="4"/>
      <c r="AE939" s="4"/>
      <c r="AF939" s="4"/>
      <c r="AG939" s="4"/>
      <c r="AH939" s="4"/>
      <c r="AI939" s="4"/>
      <c r="AJ939" s="4"/>
      <c r="AK939" s="4"/>
    </row>
    <row r="940" spans="1:37" ht="15.75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4"/>
      <c r="AC940" s="4"/>
      <c r="AD940" s="4"/>
      <c r="AE940" s="4"/>
      <c r="AF940" s="4"/>
      <c r="AG940" s="4"/>
      <c r="AH940" s="4"/>
      <c r="AI940" s="4"/>
      <c r="AJ940" s="4"/>
      <c r="AK940" s="4"/>
    </row>
    <row r="941" spans="1:37" ht="15.75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4"/>
      <c r="AC941" s="4"/>
      <c r="AD941" s="4"/>
      <c r="AE941" s="4"/>
      <c r="AF941" s="4"/>
      <c r="AG941" s="4"/>
      <c r="AH941" s="4"/>
      <c r="AI941" s="4"/>
      <c r="AJ941" s="4"/>
      <c r="AK941" s="4"/>
    </row>
    <row r="942" spans="1:37" ht="15.75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4"/>
      <c r="AC942" s="4"/>
      <c r="AD942" s="4"/>
      <c r="AE942" s="4"/>
      <c r="AF942" s="4"/>
      <c r="AG942" s="4"/>
      <c r="AH942" s="4"/>
      <c r="AI942" s="4"/>
      <c r="AJ942" s="4"/>
      <c r="AK942" s="4"/>
    </row>
    <row r="943" spans="1:37" ht="15.75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4"/>
      <c r="AC943" s="4"/>
      <c r="AD943" s="4"/>
      <c r="AE943" s="4"/>
      <c r="AF943" s="4"/>
      <c r="AG943" s="4"/>
      <c r="AH943" s="4"/>
      <c r="AI943" s="4"/>
      <c r="AJ943" s="4"/>
      <c r="AK943" s="4"/>
    </row>
    <row r="944" spans="1:37" ht="15.75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4"/>
      <c r="AC944" s="4"/>
      <c r="AD944" s="4"/>
      <c r="AE944" s="4"/>
      <c r="AF944" s="4"/>
      <c r="AG944" s="4"/>
      <c r="AH944" s="4"/>
      <c r="AI944" s="4"/>
      <c r="AJ944" s="4"/>
      <c r="AK944" s="4"/>
    </row>
    <row r="945" spans="1:37" ht="15.75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4"/>
      <c r="AC945" s="4"/>
      <c r="AD945" s="4"/>
      <c r="AE945" s="4"/>
      <c r="AF945" s="4"/>
      <c r="AG945" s="4"/>
      <c r="AH945" s="4"/>
      <c r="AI945" s="4"/>
      <c r="AJ945" s="4"/>
      <c r="AK945" s="4"/>
    </row>
    <row r="946" spans="1:37" ht="15.75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4"/>
      <c r="AC946" s="4"/>
      <c r="AD946" s="4"/>
      <c r="AE946" s="4"/>
      <c r="AF946" s="4"/>
      <c r="AG946" s="4"/>
      <c r="AH946" s="4"/>
      <c r="AI946" s="4"/>
      <c r="AJ946" s="4"/>
      <c r="AK946" s="4"/>
    </row>
    <row r="947" spans="1:37" ht="15.75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4"/>
      <c r="AC947" s="4"/>
      <c r="AD947" s="4"/>
      <c r="AE947" s="4"/>
      <c r="AF947" s="4"/>
      <c r="AG947" s="4"/>
      <c r="AH947" s="4"/>
      <c r="AI947" s="4"/>
      <c r="AJ947" s="4"/>
      <c r="AK947" s="4"/>
    </row>
    <row r="948" spans="1:37" ht="15.75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4"/>
      <c r="AC948" s="4"/>
      <c r="AD948" s="4"/>
      <c r="AE948" s="4"/>
      <c r="AF948" s="4"/>
      <c r="AG948" s="4"/>
      <c r="AH948" s="4"/>
      <c r="AI948" s="4"/>
      <c r="AJ948" s="4"/>
      <c r="AK948" s="4"/>
    </row>
    <row r="949" spans="1:37" ht="15.75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4"/>
      <c r="AC949" s="4"/>
      <c r="AD949" s="4"/>
      <c r="AE949" s="4"/>
      <c r="AF949" s="4"/>
      <c r="AG949" s="4"/>
      <c r="AH949" s="4"/>
      <c r="AI949" s="4"/>
      <c r="AJ949" s="4"/>
      <c r="AK949" s="4"/>
    </row>
    <row r="950" spans="1:37" ht="15.75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4"/>
      <c r="AC950" s="4"/>
      <c r="AD950" s="4"/>
      <c r="AE950" s="4"/>
      <c r="AF950" s="4"/>
      <c r="AG950" s="4"/>
      <c r="AH950" s="4"/>
      <c r="AI950" s="4"/>
      <c r="AJ950" s="4"/>
      <c r="AK950" s="4"/>
    </row>
    <row r="951" spans="1:37" ht="15.75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4"/>
      <c r="AC951" s="4"/>
      <c r="AD951" s="4"/>
      <c r="AE951" s="4"/>
      <c r="AF951" s="4"/>
      <c r="AG951" s="4"/>
      <c r="AH951" s="4"/>
      <c r="AI951" s="4"/>
      <c r="AJ951" s="4"/>
      <c r="AK951" s="4"/>
    </row>
    <row r="952" spans="1:37" ht="15.75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4"/>
      <c r="AC952" s="4"/>
      <c r="AD952" s="4"/>
      <c r="AE952" s="4"/>
      <c r="AF952" s="4"/>
      <c r="AG952" s="4"/>
      <c r="AH952" s="4"/>
      <c r="AI952" s="4"/>
      <c r="AJ952" s="4"/>
      <c r="AK952" s="4"/>
    </row>
    <row r="953" spans="1:37" ht="15.75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4"/>
      <c r="AC953" s="4"/>
      <c r="AD953" s="4"/>
      <c r="AE953" s="4"/>
      <c r="AF953" s="4"/>
      <c r="AG953" s="4"/>
      <c r="AH953" s="4"/>
      <c r="AI953" s="4"/>
      <c r="AJ953" s="4"/>
      <c r="AK953" s="4"/>
    </row>
    <row r="954" spans="1:37" ht="15.75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4"/>
      <c r="AC954" s="4"/>
      <c r="AD954" s="4"/>
      <c r="AE954" s="4"/>
      <c r="AF954" s="4"/>
      <c r="AG954" s="4"/>
      <c r="AH954" s="4"/>
      <c r="AI954" s="4"/>
      <c r="AJ954" s="4"/>
      <c r="AK954" s="4"/>
    </row>
    <row r="955" spans="1:37" ht="15.75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4"/>
      <c r="AC955" s="4"/>
      <c r="AD955" s="4"/>
      <c r="AE955" s="4"/>
      <c r="AF955" s="4"/>
      <c r="AG955" s="4"/>
      <c r="AH955" s="4"/>
      <c r="AI955" s="4"/>
      <c r="AJ955" s="4"/>
      <c r="AK955" s="4"/>
    </row>
    <row r="956" spans="1:37" ht="15.75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4"/>
      <c r="AC956" s="4"/>
      <c r="AD956" s="4"/>
      <c r="AE956" s="4"/>
      <c r="AF956" s="4"/>
      <c r="AG956" s="4"/>
      <c r="AH956" s="4"/>
      <c r="AI956" s="4"/>
      <c r="AJ956" s="4"/>
      <c r="AK956" s="4"/>
    </row>
    <row r="957" spans="1:37" ht="15.75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4"/>
      <c r="AC957" s="4"/>
      <c r="AD957" s="4"/>
      <c r="AE957" s="4"/>
      <c r="AF957" s="4"/>
      <c r="AG957" s="4"/>
      <c r="AH957" s="4"/>
      <c r="AI957" s="4"/>
      <c r="AJ957" s="4"/>
      <c r="AK957" s="4"/>
    </row>
    <row r="958" spans="1:37" ht="15.75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4"/>
      <c r="AC958" s="4"/>
      <c r="AD958" s="4"/>
      <c r="AE958" s="4"/>
      <c r="AF958" s="4"/>
      <c r="AG958" s="4"/>
      <c r="AH958" s="4"/>
      <c r="AI958" s="4"/>
      <c r="AJ958" s="4"/>
      <c r="AK958" s="4"/>
    </row>
    <row r="959" spans="1:37" ht="15.75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4"/>
      <c r="AC959" s="4"/>
      <c r="AD959" s="4"/>
      <c r="AE959" s="4"/>
      <c r="AF959" s="4"/>
      <c r="AG959" s="4"/>
      <c r="AH959" s="4"/>
      <c r="AI959" s="4"/>
      <c r="AJ959" s="4"/>
      <c r="AK959" s="4"/>
    </row>
    <row r="960" spans="1:37" ht="15.75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4"/>
      <c r="AC960" s="4"/>
      <c r="AD960" s="4"/>
      <c r="AE960" s="4"/>
      <c r="AF960" s="4"/>
      <c r="AG960" s="4"/>
      <c r="AH960" s="4"/>
      <c r="AI960" s="4"/>
      <c r="AJ960" s="4"/>
      <c r="AK960" s="4"/>
    </row>
    <row r="961" spans="1:37" ht="15.75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4"/>
      <c r="AC961" s="4"/>
      <c r="AD961" s="4"/>
      <c r="AE961" s="4"/>
      <c r="AF961" s="4"/>
      <c r="AG961" s="4"/>
      <c r="AH961" s="4"/>
      <c r="AI961" s="4"/>
      <c r="AJ961" s="4"/>
      <c r="AK961" s="4"/>
    </row>
    <row r="962" spans="1:37" ht="15.75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4"/>
      <c r="AC962" s="4"/>
      <c r="AD962" s="4"/>
      <c r="AE962" s="4"/>
      <c r="AF962" s="4"/>
      <c r="AG962" s="4"/>
      <c r="AH962" s="4"/>
      <c r="AI962" s="4"/>
      <c r="AJ962" s="4"/>
      <c r="AK962" s="4"/>
    </row>
    <row r="963" spans="1:37" ht="15.75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4"/>
      <c r="AC963" s="4"/>
      <c r="AD963" s="4"/>
      <c r="AE963" s="4"/>
      <c r="AF963" s="4"/>
      <c r="AG963" s="4"/>
      <c r="AH963" s="4"/>
      <c r="AI963" s="4"/>
      <c r="AJ963" s="4"/>
      <c r="AK963" s="4"/>
    </row>
    <row r="964" spans="1:37" ht="15.75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4"/>
      <c r="AC964" s="4"/>
      <c r="AD964" s="4"/>
      <c r="AE964" s="4"/>
      <c r="AF964" s="4"/>
      <c r="AG964" s="4"/>
      <c r="AH964" s="4"/>
      <c r="AI964" s="4"/>
      <c r="AJ964" s="4"/>
      <c r="AK964" s="4"/>
    </row>
    <row r="965" spans="1:37" ht="15.75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4"/>
      <c r="AC965" s="4"/>
      <c r="AD965" s="4"/>
      <c r="AE965" s="4"/>
      <c r="AF965" s="4"/>
      <c r="AG965" s="4"/>
      <c r="AH965" s="4"/>
      <c r="AI965" s="4"/>
      <c r="AJ965" s="4"/>
      <c r="AK965" s="4"/>
    </row>
    <row r="966" spans="1:37" ht="15.75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4"/>
      <c r="AC966" s="4"/>
      <c r="AD966" s="4"/>
      <c r="AE966" s="4"/>
      <c r="AF966" s="4"/>
      <c r="AG966" s="4"/>
      <c r="AH966" s="4"/>
      <c r="AI966" s="4"/>
      <c r="AJ966" s="4"/>
      <c r="AK966" s="4"/>
    </row>
    <row r="967" spans="1:37" ht="15.75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4"/>
      <c r="AC967" s="4"/>
      <c r="AD967" s="4"/>
      <c r="AE967" s="4"/>
      <c r="AF967" s="4"/>
      <c r="AG967" s="4"/>
      <c r="AH967" s="4"/>
      <c r="AI967" s="4"/>
      <c r="AJ967" s="4"/>
      <c r="AK967" s="4"/>
    </row>
    <row r="968" spans="1:37" ht="15.75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4"/>
      <c r="AC968" s="4"/>
      <c r="AD968" s="4"/>
      <c r="AE968" s="4"/>
      <c r="AF968" s="4"/>
      <c r="AG968" s="4"/>
      <c r="AH968" s="4"/>
      <c r="AI968" s="4"/>
      <c r="AJ968" s="4"/>
      <c r="AK968" s="4"/>
    </row>
    <row r="969" spans="1:37" ht="15.75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4"/>
      <c r="AC969" s="4"/>
      <c r="AD969" s="4"/>
      <c r="AE969" s="4"/>
      <c r="AF969" s="4"/>
      <c r="AG969" s="4"/>
      <c r="AH969" s="4"/>
      <c r="AI969" s="4"/>
      <c r="AJ969" s="4"/>
      <c r="AK969" s="4"/>
    </row>
    <row r="970" spans="1:37" ht="15.75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4"/>
      <c r="AC970" s="4"/>
      <c r="AD970" s="4"/>
      <c r="AE970" s="4"/>
      <c r="AF970" s="4"/>
      <c r="AG970" s="4"/>
      <c r="AH970" s="4"/>
      <c r="AI970" s="4"/>
      <c r="AJ970" s="4"/>
      <c r="AK970" s="4"/>
    </row>
    <row r="971" spans="1:37" ht="15.75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4"/>
      <c r="AC971" s="4"/>
      <c r="AD971" s="4"/>
      <c r="AE971" s="4"/>
      <c r="AF971" s="4"/>
      <c r="AG971" s="4"/>
      <c r="AH971" s="4"/>
      <c r="AI971" s="4"/>
      <c r="AJ971" s="4"/>
      <c r="AK971" s="4"/>
    </row>
    <row r="972" spans="1:37" ht="15.75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4"/>
      <c r="AC972" s="4"/>
      <c r="AD972" s="4"/>
      <c r="AE972" s="4"/>
      <c r="AF972" s="4"/>
      <c r="AG972" s="4"/>
      <c r="AH972" s="4"/>
      <c r="AI972" s="4"/>
      <c r="AJ972" s="4"/>
      <c r="AK972" s="4"/>
    </row>
    <row r="973" spans="1:37" ht="15.75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4"/>
      <c r="AC973" s="4"/>
      <c r="AD973" s="4"/>
      <c r="AE973" s="4"/>
      <c r="AF973" s="4"/>
      <c r="AG973" s="4"/>
      <c r="AH973" s="4"/>
      <c r="AI973" s="4"/>
      <c r="AJ973" s="4"/>
      <c r="AK973" s="4"/>
    </row>
    <row r="974" spans="1:37" ht="15.75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4"/>
      <c r="AC974" s="4"/>
      <c r="AD974" s="4"/>
      <c r="AE974" s="4"/>
      <c r="AF974" s="4"/>
      <c r="AG974" s="4"/>
      <c r="AH974" s="4"/>
      <c r="AI974" s="4"/>
      <c r="AJ974" s="4"/>
      <c r="AK974" s="4"/>
    </row>
    <row r="975" spans="1:37" ht="15.75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4"/>
      <c r="AC975" s="4"/>
      <c r="AD975" s="4"/>
      <c r="AE975" s="4"/>
      <c r="AF975" s="4"/>
      <c r="AG975" s="4"/>
      <c r="AH975" s="4"/>
      <c r="AI975" s="4"/>
      <c r="AJ975" s="4"/>
      <c r="AK975" s="4"/>
    </row>
    <row r="976" spans="1:37" ht="15.75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4"/>
      <c r="AC976" s="4"/>
      <c r="AD976" s="4"/>
      <c r="AE976" s="4"/>
      <c r="AF976" s="4"/>
      <c r="AG976" s="4"/>
      <c r="AH976" s="4"/>
      <c r="AI976" s="4"/>
      <c r="AJ976" s="4"/>
      <c r="AK976" s="4"/>
    </row>
    <row r="977" spans="1:37" ht="15.75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4"/>
      <c r="AC977" s="4"/>
      <c r="AD977" s="4"/>
      <c r="AE977" s="4"/>
      <c r="AF977" s="4"/>
      <c r="AG977" s="4"/>
      <c r="AH977" s="4"/>
      <c r="AI977" s="4"/>
      <c r="AJ977" s="4"/>
      <c r="AK977" s="4"/>
    </row>
    <row r="978" spans="1:37" ht="15.75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4"/>
      <c r="AC978" s="4"/>
      <c r="AD978" s="4"/>
      <c r="AE978" s="4"/>
      <c r="AF978" s="4"/>
      <c r="AG978" s="4"/>
      <c r="AH978" s="4"/>
      <c r="AI978" s="4"/>
      <c r="AJ978" s="4"/>
      <c r="AK978" s="4"/>
    </row>
    <row r="979" spans="1:37" ht="15.75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4"/>
      <c r="AC979" s="4"/>
      <c r="AD979" s="4"/>
      <c r="AE979" s="4"/>
      <c r="AF979" s="4"/>
      <c r="AG979" s="4"/>
      <c r="AH979" s="4"/>
      <c r="AI979" s="4"/>
      <c r="AJ979" s="4"/>
      <c r="AK979" s="4"/>
    </row>
    <row r="980" spans="1:37" ht="15.75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4"/>
      <c r="AC980" s="4"/>
      <c r="AD980" s="4"/>
      <c r="AE980" s="4"/>
      <c r="AF980" s="4"/>
      <c r="AG980" s="4"/>
      <c r="AH980" s="4"/>
      <c r="AI980" s="4"/>
      <c r="AJ980" s="4"/>
      <c r="AK980" s="4"/>
    </row>
    <row r="981" spans="1:37" ht="15.75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4"/>
      <c r="AC981" s="4"/>
      <c r="AD981" s="4"/>
      <c r="AE981" s="4"/>
      <c r="AF981" s="4"/>
      <c r="AG981" s="4"/>
      <c r="AH981" s="4"/>
      <c r="AI981" s="4"/>
      <c r="AJ981" s="4"/>
      <c r="AK981" s="4"/>
    </row>
    <row r="982" spans="1:37" ht="15.75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4"/>
      <c r="AC982" s="4"/>
      <c r="AD982" s="4"/>
      <c r="AE982" s="4"/>
      <c r="AF982" s="4"/>
      <c r="AG982" s="4"/>
      <c r="AH982" s="4"/>
      <c r="AI982" s="4"/>
      <c r="AJ982" s="4"/>
      <c r="AK982" s="4"/>
    </row>
    <row r="983" spans="1:37" ht="15.75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4"/>
      <c r="AC983" s="4"/>
      <c r="AD983" s="4"/>
      <c r="AE983" s="4"/>
      <c r="AF983" s="4"/>
      <c r="AG983" s="4"/>
      <c r="AH983" s="4"/>
      <c r="AI983" s="4"/>
      <c r="AJ983" s="4"/>
      <c r="AK983" s="4"/>
    </row>
    <row r="984" spans="1:37" ht="15.75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4"/>
      <c r="AC984" s="4"/>
      <c r="AD984" s="4"/>
      <c r="AE984" s="4"/>
      <c r="AF984" s="4"/>
      <c r="AG984" s="4"/>
      <c r="AH984" s="4"/>
      <c r="AI984" s="4"/>
      <c r="AJ984" s="4"/>
      <c r="AK984" s="4"/>
    </row>
    <row r="985" spans="1:37" ht="15.75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4"/>
      <c r="AC985" s="4"/>
      <c r="AD985" s="4"/>
      <c r="AE985" s="4"/>
      <c r="AF985" s="4"/>
      <c r="AG985" s="4"/>
      <c r="AH985" s="4"/>
      <c r="AI985" s="4"/>
      <c r="AJ985" s="4"/>
      <c r="AK985" s="4"/>
    </row>
    <row r="986" spans="1:37" ht="15.75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4"/>
      <c r="AC986" s="4"/>
      <c r="AD986" s="4"/>
      <c r="AE986" s="4"/>
      <c r="AF986" s="4"/>
      <c r="AG986" s="4"/>
      <c r="AH986" s="4"/>
      <c r="AI986" s="4"/>
      <c r="AJ986" s="4"/>
      <c r="AK986" s="4"/>
    </row>
    <row r="987" spans="1:37" ht="15.75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4"/>
      <c r="AC987" s="4"/>
      <c r="AD987" s="4"/>
      <c r="AE987" s="4"/>
      <c r="AF987" s="4"/>
      <c r="AG987" s="4"/>
      <c r="AH987" s="4"/>
      <c r="AI987" s="4"/>
      <c r="AJ987" s="4"/>
      <c r="AK987" s="4"/>
    </row>
    <row r="988" spans="1:37" ht="15.75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4"/>
      <c r="AC988" s="4"/>
      <c r="AD988" s="4"/>
      <c r="AE988" s="4"/>
      <c r="AF988" s="4"/>
      <c r="AG988" s="4"/>
      <c r="AH988" s="4"/>
      <c r="AI988" s="4"/>
      <c r="AJ988" s="4"/>
      <c r="AK988" s="4"/>
    </row>
    <row r="989" spans="1:37" ht="15.75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4"/>
      <c r="AC989" s="4"/>
      <c r="AD989" s="4"/>
      <c r="AE989" s="4"/>
      <c r="AF989" s="4"/>
      <c r="AG989" s="4"/>
      <c r="AH989" s="4"/>
      <c r="AI989" s="4"/>
      <c r="AJ989" s="4"/>
      <c r="AK989" s="4"/>
    </row>
    <row r="990" spans="1:37" ht="15.75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4"/>
      <c r="AC990" s="4"/>
      <c r="AD990" s="4"/>
      <c r="AE990" s="4"/>
      <c r="AF990" s="4"/>
      <c r="AG990" s="4"/>
      <c r="AH990" s="4"/>
      <c r="AI990" s="4"/>
      <c r="AJ990" s="4"/>
      <c r="AK990" s="4"/>
    </row>
    <row r="991" spans="1:37" ht="15.75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4"/>
      <c r="AC991" s="4"/>
      <c r="AD991" s="4"/>
      <c r="AE991" s="4"/>
      <c r="AF991" s="4"/>
      <c r="AG991" s="4"/>
      <c r="AH991" s="4"/>
      <c r="AI991" s="4"/>
      <c r="AJ991" s="4"/>
      <c r="AK991" s="4"/>
    </row>
    <row r="992" spans="1:37" ht="15.75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4"/>
      <c r="AC992" s="4"/>
      <c r="AD992" s="4"/>
      <c r="AE992" s="4"/>
      <c r="AF992" s="4"/>
      <c r="AG992" s="4"/>
      <c r="AH992" s="4"/>
      <c r="AI992" s="4"/>
      <c r="AJ992" s="4"/>
      <c r="AK992" s="4"/>
    </row>
    <row r="993" spans="1:37" ht="15.75" customHeight="1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4"/>
      <c r="AC993" s="4"/>
      <c r="AD993" s="4"/>
      <c r="AE993" s="4"/>
      <c r="AF993" s="4"/>
      <c r="AG993" s="4"/>
      <c r="AH993" s="4"/>
      <c r="AI993" s="4"/>
      <c r="AJ993" s="4"/>
      <c r="AK993" s="4"/>
    </row>
    <row r="994" spans="1:37" ht="15.75" customHeight="1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4"/>
      <c r="AC994" s="4"/>
      <c r="AD994" s="4"/>
      <c r="AE994" s="4"/>
      <c r="AF994" s="4"/>
      <c r="AG994" s="4"/>
      <c r="AH994" s="4"/>
      <c r="AI994" s="4"/>
      <c r="AJ994" s="4"/>
      <c r="AK994" s="4"/>
    </row>
    <row r="995" spans="1:37" ht="15.75" customHeight="1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4"/>
      <c r="AC995" s="4"/>
      <c r="AD995" s="4"/>
      <c r="AE995" s="4"/>
      <c r="AF995" s="4"/>
      <c r="AG995" s="4"/>
      <c r="AH995" s="4"/>
      <c r="AI995" s="4"/>
      <c r="AJ995" s="4"/>
      <c r="AK995" s="4"/>
    </row>
    <row r="996" spans="1:37" ht="15.75" customHeight="1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4"/>
      <c r="AC996" s="4"/>
      <c r="AD996" s="4"/>
      <c r="AE996" s="4"/>
      <c r="AF996" s="4"/>
      <c r="AG996" s="4"/>
      <c r="AH996" s="4"/>
      <c r="AI996" s="4"/>
      <c r="AJ996" s="4"/>
      <c r="AK996" s="4"/>
    </row>
    <row r="997" spans="1:37" ht="15.75" customHeight="1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4"/>
      <c r="AC997" s="4"/>
      <c r="AD997" s="4"/>
      <c r="AE997" s="4"/>
      <c r="AF997" s="4"/>
      <c r="AG997" s="4"/>
      <c r="AH997" s="4"/>
      <c r="AI997" s="4"/>
      <c r="AJ997" s="4"/>
      <c r="AK997" s="4"/>
    </row>
    <row r="998" spans="1:37" ht="15.75" customHeight="1">
      <c r="A998" s="4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4"/>
      <c r="AC998" s="4"/>
      <c r="AD998" s="4"/>
      <c r="AE998" s="4"/>
      <c r="AF998" s="4"/>
      <c r="AG998" s="4"/>
      <c r="AH998" s="4"/>
      <c r="AI998" s="4"/>
      <c r="AJ998" s="4"/>
      <c r="AK998" s="4"/>
    </row>
    <row r="999" spans="1:37" ht="15.75" customHeight="1">
      <c r="A999" s="4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4"/>
      <c r="AC999" s="4"/>
      <c r="AD999" s="4"/>
      <c r="AE999" s="4"/>
      <c r="AF999" s="4"/>
      <c r="AG999" s="4"/>
      <c r="AH999" s="4"/>
      <c r="AI999" s="4"/>
      <c r="AJ999" s="4"/>
      <c r="AK999" s="4"/>
    </row>
    <row r="1000" spans="1:37" ht="15.75" customHeight="1">
      <c r="A1000" s="4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</row>
  </sheetData>
  <conditionalFormatting sqref="M4:M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:R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W1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showGridLines="0" workbookViewId="0">
      <selection activeCell="A23" sqref="A23"/>
    </sheetView>
  </sheetViews>
  <sheetFormatPr defaultColWidth="14.42578125" defaultRowHeight="15" customHeight="1"/>
  <cols>
    <col min="1" max="1" width="25.5703125" customWidth="1"/>
    <col min="2" max="2" width="13.85546875" customWidth="1"/>
    <col min="3" max="3" width="17.42578125" customWidth="1"/>
    <col min="4" max="4" width="14.28515625" customWidth="1"/>
    <col min="5" max="5" width="5.5703125" customWidth="1"/>
    <col min="6" max="6" width="19.85546875" customWidth="1"/>
    <col min="7" max="26" width="8.7109375" customWidth="1"/>
  </cols>
  <sheetData>
    <row r="1" spans="1:6" ht="18">
      <c r="A1" s="36" t="s">
        <v>0</v>
      </c>
    </row>
    <row r="2" spans="1:6">
      <c r="E2" s="4"/>
    </row>
    <row r="4" spans="1:6">
      <c r="B4" s="37" t="s">
        <v>8</v>
      </c>
      <c r="C4" s="37" t="s">
        <v>9</v>
      </c>
      <c r="D4" s="37" t="s">
        <v>10</v>
      </c>
    </row>
    <row r="5" spans="1:6">
      <c r="A5" s="27" t="s">
        <v>4</v>
      </c>
      <c r="B5" s="38">
        <v>37</v>
      </c>
      <c r="C5" s="38">
        <v>54.01</v>
      </c>
      <c r="D5" s="39">
        <v>9</v>
      </c>
    </row>
    <row r="6" spans="1:6">
      <c r="A6" s="29" t="s">
        <v>5</v>
      </c>
      <c r="B6" s="40">
        <v>41.76</v>
      </c>
      <c r="C6" s="40">
        <v>53.13</v>
      </c>
      <c r="D6" s="41">
        <v>5.1100000000000003</v>
      </c>
    </row>
    <row r="7" spans="1:6" ht="15.75">
      <c r="A7" s="30" t="s">
        <v>6</v>
      </c>
      <c r="B7" s="42">
        <v>6.67</v>
      </c>
      <c r="C7" s="42">
        <v>86.67</v>
      </c>
      <c r="D7" s="42">
        <v>6.67</v>
      </c>
      <c r="F7" s="43" t="s">
        <v>11</v>
      </c>
    </row>
    <row r="11" spans="1:6" ht="15.75" customHeight="1"/>
    <row r="12" spans="1:6" ht="15.75" customHeight="1"/>
    <row r="13" spans="1:6" ht="15.75" customHeight="1"/>
    <row r="14" spans="1:6" ht="15.75" customHeight="1"/>
    <row r="15" spans="1:6" ht="15.75" customHeight="1"/>
    <row r="16" spans="1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conditionalFormatting sqref="C5:C7">
    <cfRule type="expression" dxfId="2" priority="1">
      <formula>C5&lt;50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showGridLines="0" tabSelected="1" workbookViewId="0">
      <selection activeCell="K6" sqref="K6"/>
    </sheetView>
  </sheetViews>
  <sheetFormatPr defaultColWidth="14.42578125" defaultRowHeight="15" customHeight="1"/>
  <cols>
    <col min="1" max="1" width="81.28515625" customWidth="1"/>
    <col min="2" max="2" width="11.5703125" customWidth="1"/>
    <col min="3" max="3" width="14.28515625" customWidth="1"/>
    <col min="4" max="4" width="12.140625" customWidth="1"/>
    <col min="5" max="9" width="9.140625" customWidth="1"/>
    <col min="10" max="17" width="8.7109375" customWidth="1"/>
  </cols>
  <sheetData>
    <row r="1" spans="1:17" ht="18.75">
      <c r="A1" s="2" t="s">
        <v>0</v>
      </c>
      <c r="B1" s="61"/>
      <c r="C1" s="62"/>
      <c r="D1" s="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8.5">
      <c r="A3" s="44" t="s">
        <v>12</v>
      </c>
      <c r="B3" s="45" t="s">
        <v>4</v>
      </c>
      <c r="C3" s="46" t="s">
        <v>5</v>
      </c>
      <c r="D3" s="47" t="s">
        <v>13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60">
      <c r="A4" s="48" t="s">
        <v>14</v>
      </c>
      <c r="B4" s="49">
        <v>68.430000000000007</v>
      </c>
      <c r="C4" s="50">
        <v>62.56</v>
      </c>
      <c r="D4" s="51">
        <v>33.33</v>
      </c>
      <c r="E4" s="4"/>
      <c r="F4" s="63" t="s">
        <v>15</v>
      </c>
      <c r="G4" s="59"/>
      <c r="H4" s="59"/>
      <c r="I4" s="60"/>
      <c r="J4" s="4"/>
      <c r="K4" s="4"/>
      <c r="L4" s="4"/>
      <c r="M4" s="4"/>
      <c r="N4" s="4"/>
      <c r="O4" s="4"/>
      <c r="P4" s="4"/>
      <c r="Q4" s="4"/>
    </row>
    <row r="5" spans="1:17" ht="60">
      <c r="A5" s="52" t="s">
        <v>16</v>
      </c>
      <c r="B5" s="49">
        <v>50.35</v>
      </c>
      <c r="C5" s="50">
        <v>52.01</v>
      </c>
      <c r="D5" s="53">
        <v>25</v>
      </c>
      <c r="E5" s="4"/>
      <c r="F5" s="64" t="s">
        <v>17</v>
      </c>
      <c r="G5" s="59"/>
      <c r="H5" s="59"/>
      <c r="I5" s="60"/>
      <c r="J5" s="4"/>
      <c r="K5" s="4"/>
      <c r="L5" s="4"/>
      <c r="M5" s="4"/>
      <c r="N5" s="4"/>
      <c r="O5" s="4"/>
      <c r="P5" s="4"/>
      <c r="Q5" s="4"/>
    </row>
    <row r="6" spans="1:17" ht="60">
      <c r="A6" s="52" t="s">
        <v>18</v>
      </c>
      <c r="B6" s="49">
        <v>54.55</v>
      </c>
      <c r="C6" s="50">
        <v>51.01</v>
      </c>
      <c r="D6" s="53">
        <v>16.670000000000002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5">
      <c r="A7" s="52" t="s">
        <v>19</v>
      </c>
      <c r="B7" s="49">
        <v>61.66</v>
      </c>
      <c r="C7" s="50">
        <v>61.06</v>
      </c>
      <c r="D7" s="53">
        <v>45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45">
      <c r="A8" s="52" t="s">
        <v>20</v>
      </c>
      <c r="B8" s="49">
        <v>54.32</v>
      </c>
      <c r="C8" s="50">
        <v>41.21</v>
      </c>
      <c r="D8" s="53">
        <v>18.329999999999998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60">
      <c r="A9" s="52" t="s">
        <v>21</v>
      </c>
      <c r="B9" s="49">
        <v>57.93</v>
      </c>
      <c r="C9" s="50">
        <v>54.65</v>
      </c>
      <c r="D9" s="53">
        <v>22.5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45">
      <c r="A10" s="52" t="s">
        <v>22</v>
      </c>
      <c r="B10" s="49">
        <v>70</v>
      </c>
      <c r="C10" s="50">
        <v>66.58</v>
      </c>
      <c r="D10" s="53">
        <v>33.33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45">
      <c r="A11" s="52" t="s">
        <v>23</v>
      </c>
      <c r="B11" s="49">
        <v>50.92</v>
      </c>
      <c r="C11" s="50">
        <v>44.22</v>
      </c>
      <c r="D11" s="53">
        <v>20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45">
      <c r="A12" s="52" t="s">
        <v>24</v>
      </c>
      <c r="B12" s="49">
        <v>52.04</v>
      </c>
      <c r="C12" s="50">
        <v>51.51</v>
      </c>
      <c r="D12" s="53">
        <v>33.33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45">
      <c r="A13" s="52" t="s">
        <v>25</v>
      </c>
      <c r="B13" s="49">
        <v>62.54</v>
      </c>
      <c r="C13" s="50">
        <v>63.19</v>
      </c>
      <c r="D13" s="53">
        <v>58.33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60">
      <c r="A14" s="52" t="s">
        <v>26</v>
      </c>
      <c r="B14" s="49">
        <v>66.319999999999993</v>
      </c>
      <c r="C14" s="50">
        <v>52.26</v>
      </c>
      <c r="D14" s="53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60">
      <c r="A15" s="52" t="s">
        <v>27</v>
      </c>
      <c r="B15" s="49">
        <v>39.22</v>
      </c>
      <c r="C15" s="50">
        <v>42.09</v>
      </c>
      <c r="D15" s="53">
        <v>28.33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90">
      <c r="A16" s="52" t="s">
        <v>28</v>
      </c>
      <c r="B16" s="49">
        <v>45.6</v>
      </c>
      <c r="C16" s="50">
        <v>50.5</v>
      </c>
      <c r="D16" s="53">
        <v>65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90">
      <c r="A17" s="52" t="s">
        <v>29</v>
      </c>
      <c r="B17" s="49">
        <v>28.56</v>
      </c>
      <c r="C17" s="50">
        <v>28.89</v>
      </c>
      <c r="D17" s="53">
        <v>20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0">
      <c r="A18" s="52" t="s">
        <v>30</v>
      </c>
      <c r="B18" s="49">
        <v>83.1</v>
      </c>
      <c r="C18" s="50">
        <v>88.94</v>
      </c>
      <c r="D18" s="53">
        <v>95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45">
      <c r="A19" s="52" t="s">
        <v>31</v>
      </c>
      <c r="B19" s="54">
        <v>89</v>
      </c>
      <c r="C19" s="55">
        <v>89.7</v>
      </c>
      <c r="D19" s="53">
        <v>93.89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spans="1:17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</sheetData>
  <mergeCells count="3">
    <mergeCell ref="B1:D1"/>
    <mergeCell ref="F4:I4"/>
    <mergeCell ref="F5:I5"/>
  </mergeCells>
  <conditionalFormatting sqref="B4:C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9">
    <cfRule type="expression" dxfId="1" priority="17">
      <formula>D4&lt;$C4</formula>
    </cfRule>
  </conditionalFormatting>
  <conditionalFormatting sqref="D4:D19">
    <cfRule type="expression" dxfId="0" priority="18">
      <formula>D4&gt;=$C4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Сравнения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2023-06-13T06:47:02Z</dcterms:created>
  <dcterms:modified xsi:type="dcterms:W3CDTF">2023-09-29T20:23:55Z</dcterms:modified>
</cp:coreProperties>
</file>